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/>
  </bookViews>
  <sheets>
    <sheet name="贯标认证" sheetId="2" r:id="rId1"/>
    <sheet name="知识产权质押融资" sheetId="3" r:id="rId2"/>
    <sheet name="专利导航" sheetId="4" r:id="rId3"/>
    <sheet name="新代理机构" sheetId="5" r:id="rId4"/>
    <sheet name="中国专利奖" sheetId="6" r:id="rId5"/>
  </sheets>
  <definedNames>
    <definedName name="_xlnm._FilterDatabase" localSheetId="1" hidden="1">知识产权质押融资!$A$3:$I$204</definedName>
    <definedName name="_xlnm._FilterDatabase" localSheetId="0" hidden="1">贯标认证!$A$2:$G$51</definedName>
    <definedName name="_xlnm.Print_Titles" localSheetId="1">知识产权质押融资!$3:$3</definedName>
  </definedNames>
  <calcPr calcId="144525"/>
</workbook>
</file>

<file path=xl/sharedStrings.xml><?xml version="1.0" encoding="utf-8"?>
<sst xmlns="http://schemas.openxmlformats.org/spreadsheetml/2006/main" count="1032" uniqueCount="574">
  <si>
    <t>知识产权贯标认证资助汇总表</t>
  </si>
  <si>
    <t>序号</t>
  </si>
  <si>
    <t>企业名称</t>
  </si>
  <si>
    <t>统一社会信用代码</t>
  </si>
  <si>
    <t>所属
区市</t>
  </si>
  <si>
    <t>认证时间</t>
  </si>
  <si>
    <t>亩产效益评价结果</t>
  </si>
  <si>
    <t>奖励金额（万元）</t>
  </si>
  <si>
    <t>威海千士智能科技有限公司</t>
  </si>
  <si>
    <t>91371002MA3U66KF9A</t>
  </si>
  <si>
    <t>环翠区</t>
  </si>
  <si>
    <t>2022.08.31</t>
  </si>
  <si>
    <t>威海雪翼户外用品有限公司</t>
  </si>
  <si>
    <t>91371002599256634R</t>
  </si>
  <si>
    <t>2022.09.09</t>
  </si>
  <si>
    <t>B</t>
  </si>
  <si>
    <t>威海雨霖纤维制品股份有限公司</t>
  </si>
  <si>
    <t>9137100232182959XY</t>
  </si>
  <si>
    <t>2022.09.28</t>
  </si>
  <si>
    <t>C</t>
  </si>
  <si>
    <t>山东华素制药有限公司</t>
  </si>
  <si>
    <t>91371000065949524E</t>
  </si>
  <si>
    <t>2022.10.25</t>
  </si>
  <si>
    <t>A</t>
  </si>
  <si>
    <t>威海维特利机电科技有限公司</t>
  </si>
  <si>
    <t>91371002MA3QGLKC6Q</t>
  </si>
  <si>
    <t>2022.01.26</t>
  </si>
  <si>
    <t>山东双力板簧有限公司</t>
  </si>
  <si>
    <t>91371081267130410B</t>
  </si>
  <si>
    <t>文登区</t>
  </si>
  <si>
    <t>2022.08.18</t>
  </si>
  <si>
    <t>威海凯利丝家纺有限公司</t>
  </si>
  <si>
    <t>913710810509102808</t>
  </si>
  <si>
    <t>2022.08.19</t>
  </si>
  <si>
    <t>威海市吉辰电子有限公司</t>
  </si>
  <si>
    <t>91371081MA3CN1UL4U</t>
  </si>
  <si>
    <t>2022.08.29</t>
  </si>
  <si>
    <t>纳可—新港（威海）家纺有限公司</t>
  </si>
  <si>
    <t>91371081768701541M</t>
  </si>
  <si>
    <t>威海福铖制衣有限公司</t>
  </si>
  <si>
    <t>91371081MA3NRUY5XP</t>
  </si>
  <si>
    <t>2022.09.02</t>
  </si>
  <si>
    <t>威海市新兴化工科技有限公司</t>
  </si>
  <si>
    <t>91371081572871231J</t>
  </si>
  <si>
    <t>2022.09.19</t>
  </si>
  <si>
    <t>文登市有利成套电源设备有限公司</t>
  </si>
  <si>
    <t>91371081166831795U</t>
  </si>
  <si>
    <t>2022.10.11</t>
  </si>
  <si>
    <t>威海金纽带海洋食品有限公司</t>
  </si>
  <si>
    <t>91371081MA3Q79BX9E</t>
  </si>
  <si>
    <t>2022.11.08</t>
  </si>
  <si>
    <t>威海方正游艇制造有限公司</t>
  </si>
  <si>
    <t>913710816635311440</t>
  </si>
  <si>
    <t>2022.11.09</t>
  </si>
  <si>
    <t>荣成海奥斯生物科技有限公司</t>
  </si>
  <si>
    <t>913710823364140470</t>
  </si>
  <si>
    <t>荣成市</t>
  </si>
  <si>
    <t>2022.12.28</t>
  </si>
  <si>
    <t>荣成市日鑫水产有限公司</t>
  </si>
  <si>
    <t>91371082789279642A</t>
  </si>
  <si>
    <t>2022.10.13</t>
  </si>
  <si>
    <t>荣成市龙河车业有限公司</t>
  </si>
  <si>
    <r>
      <rPr>
        <sz val="10"/>
        <color rgb="FF000000"/>
        <rFont val="宋体"/>
        <charset val="134"/>
      </rPr>
      <t>9</t>
    </r>
    <r>
      <rPr>
        <sz val="10"/>
        <color rgb="FF000000"/>
        <rFont val="宋体"/>
        <charset val="134"/>
      </rPr>
      <t>1371082586066778R</t>
    </r>
  </si>
  <si>
    <t>有研稀土（荣成）有限公司</t>
  </si>
  <si>
    <t>91371082MA3R7NCG59</t>
  </si>
  <si>
    <t>2022.10.31</t>
  </si>
  <si>
    <t>乳山市大洋硅胶有限公司</t>
  </si>
  <si>
    <t>91371083706252365X</t>
  </si>
  <si>
    <t>乳山</t>
  </si>
  <si>
    <t>2022.09.20</t>
  </si>
  <si>
    <t>吉勒明（威海）智能科技有限公司</t>
  </si>
  <si>
    <t>91371000MA3U687X96</t>
  </si>
  <si>
    <t>高区</t>
  </si>
  <si>
    <t>2022.05.30</t>
  </si>
  <si>
    <t>威海莱欧软件有限公司</t>
  </si>
  <si>
    <t>9137100068068373XD</t>
  </si>
  <si>
    <t>2022.01.14</t>
  </si>
  <si>
    <t>山东云开电力有限公司</t>
  </si>
  <si>
    <t>9137100032184815XF</t>
  </si>
  <si>
    <t>2022.09.17</t>
  </si>
  <si>
    <t>山东知微智成电子科技有限公司</t>
  </si>
  <si>
    <t>91371000MA3PWUNN64</t>
  </si>
  <si>
    <t>2022.01.27</t>
  </si>
  <si>
    <t>山东海利康医疗设备有限公司</t>
  </si>
  <si>
    <t>91371000MA3QHL1G38</t>
  </si>
  <si>
    <t>2022.07.27</t>
  </si>
  <si>
    <t>威海泰航信息科技有限公司</t>
  </si>
  <si>
    <t>91371000MA3MJC8E47</t>
  </si>
  <si>
    <t>2022.12.29</t>
  </si>
  <si>
    <t>山东科润信息技术有限公司</t>
  </si>
  <si>
    <t>913710007526862954</t>
  </si>
  <si>
    <t>2022.02.23</t>
  </si>
  <si>
    <t>山东维心医疗器械有限公司</t>
  </si>
  <si>
    <t>91371000688265348W</t>
  </si>
  <si>
    <t>威海广泰医疗科技有限公司</t>
  </si>
  <si>
    <t>91371000MA3Q47W6X5</t>
  </si>
  <si>
    <t>2022.08.25</t>
  </si>
  <si>
    <t>威海天奥电气设备有限公司</t>
  </si>
  <si>
    <t>91371000790381812L</t>
  </si>
  <si>
    <t>2022.06.06</t>
  </si>
  <si>
    <t>山东引领电子科技有限公司</t>
  </si>
  <si>
    <t>91371000MA3C4JYQ6C</t>
  </si>
  <si>
    <t>经区</t>
  </si>
  <si>
    <t>2022.08.23</t>
  </si>
  <si>
    <t>山东科锐智能科技有限公司</t>
  </si>
  <si>
    <t>91371000MA3RQHLW0A</t>
  </si>
  <si>
    <t>威海劲变信息科技有限公司</t>
  </si>
  <si>
    <t>91371002MA3MQDMK3M</t>
  </si>
  <si>
    <t>2022.08.15</t>
  </si>
  <si>
    <t>山东金塘电子科技有限公司</t>
  </si>
  <si>
    <t>91371000MA94AJ388P</t>
  </si>
  <si>
    <t>2022.08.08</t>
  </si>
  <si>
    <t>威海汇晟智能装备有限公司</t>
  </si>
  <si>
    <t>91371000592627981Q</t>
  </si>
  <si>
    <t>威海沃尔威体育休闲用品有限公司</t>
  </si>
  <si>
    <t>9137100069441272XL</t>
  </si>
  <si>
    <t>2022.08.10</t>
  </si>
  <si>
    <t>威海美达智能电子科技有限公司</t>
  </si>
  <si>
    <t>91371002MA3UQ18057</t>
  </si>
  <si>
    <t>2022.08.11</t>
  </si>
  <si>
    <t>威海云之卫智能科技有限公司</t>
  </si>
  <si>
    <t>91371000MA3ULLLPXT</t>
  </si>
  <si>
    <t>威海双城电气有限公司</t>
  </si>
  <si>
    <t>91371000696867568X</t>
  </si>
  <si>
    <t>2022.08.09</t>
  </si>
  <si>
    <t>山东凤鸣桓宇环保有限公司</t>
  </si>
  <si>
    <t>91371000MA94F0MN7X</t>
  </si>
  <si>
    <t>2022.08.12</t>
  </si>
  <si>
    <t>招商局金陵船舶（威海）有限公司</t>
  </si>
  <si>
    <t>913710001667314798</t>
  </si>
  <si>
    <t>2022.11.21</t>
  </si>
  <si>
    <t>威海凯思信息科技有限公司</t>
  </si>
  <si>
    <t>91371000MA3RAFWR7F</t>
  </si>
  <si>
    <t>2022.12.14</t>
  </si>
  <si>
    <t>威海市博华医疗设备有限公司</t>
  </si>
  <si>
    <t>913710007498825516</t>
  </si>
  <si>
    <t>威海嘉瑞光电科技股份有限公司</t>
  </si>
  <si>
    <t>91371000077973054F</t>
  </si>
  <si>
    <t xml:space="preserve">威海晨泰自动化科技股份有限公司     </t>
  </si>
  <si>
    <t>91371000MA3F3CUG7T</t>
  </si>
  <si>
    <t>山东中时电力股份有限公司</t>
  </si>
  <si>
    <t>913710003586204748</t>
  </si>
  <si>
    <t>2022.01.11</t>
  </si>
  <si>
    <t>山东前卫环保设备有限公司</t>
  </si>
  <si>
    <t>913710003130368132</t>
  </si>
  <si>
    <t>临港区</t>
  </si>
  <si>
    <t>2022.01.15</t>
  </si>
  <si>
    <t>威海安屯尼智能电子科技有限公司</t>
  </si>
  <si>
    <t>91371000MA3MEP0G8Q</t>
  </si>
  <si>
    <t>南海新区</t>
  </si>
  <si>
    <t>威海中恒管桩有限公司</t>
  </si>
  <si>
    <t>913710815614147565</t>
  </si>
  <si>
    <t>2022.01.19</t>
  </si>
  <si>
    <t>山东汇科工控技术有限公司</t>
  </si>
  <si>
    <t>91370303552234649A</t>
  </si>
  <si>
    <t>2022.01.17</t>
  </si>
  <si>
    <t>威海市知识产权（专利权）质押融资贴息资金汇总表
（2021年9月13日至2021年12月31日）</t>
  </si>
  <si>
    <t>金额：万元</t>
  </si>
  <si>
    <t>县区</t>
  </si>
  <si>
    <t>贴息</t>
  </si>
  <si>
    <t>评估费
补贴</t>
  </si>
  <si>
    <t>合计</t>
  </si>
  <si>
    <t>亩产效益
评价结果</t>
  </si>
  <si>
    <t>资助金额
（万元）</t>
  </si>
  <si>
    <t>威海浦鲸智能设备有限公司</t>
  </si>
  <si>
    <t>91371002MA3N7AF982</t>
  </si>
  <si>
    <t>威海允祯未来服装有限公司</t>
  </si>
  <si>
    <t>91371002MA2Q5WAY2G</t>
  </si>
  <si>
    <t>威海科尼渔具有限公司</t>
  </si>
  <si>
    <t>91371002692013135N</t>
  </si>
  <si>
    <t>威海科尼利合环保科技有限公司</t>
  </si>
  <si>
    <t>91371002MA3M74ED7F</t>
  </si>
  <si>
    <t>/</t>
  </si>
  <si>
    <t>威海埠崎机械股份有限公司</t>
  </si>
  <si>
    <t>91371002692026788L</t>
  </si>
  <si>
    <t>威海豪仕达碳纤科技有限公司</t>
  </si>
  <si>
    <t>91371000076960294B</t>
  </si>
  <si>
    <t>威海西港游艇有限公司</t>
  </si>
  <si>
    <t>913710026859371889</t>
  </si>
  <si>
    <t>威海震宇智能科技股份有限公司</t>
  </si>
  <si>
    <t>913710007544954768</t>
  </si>
  <si>
    <t>威海通佳电器有限公司</t>
  </si>
  <si>
    <t>91371002789289787F</t>
  </si>
  <si>
    <t>威海浦源食品有限公司</t>
  </si>
  <si>
    <t>913710026996859708</t>
  </si>
  <si>
    <t xml:space="preserve">威海和润电气有限公司  </t>
  </si>
  <si>
    <t>91371002MA3C4P6T9G</t>
  </si>
  <si>
    <t>山东捷讯通信技术有限公司</t>
  </si>
  <si>
    <t>91371000769726601N</t>
  </si>
  <si>
    <t>名流环境科技股份有限公司</t>
  </si>
  <si>
    <t>9137100006041327HX</t>
  </si>
  <si>
    <t>山东名流泵业科技股份有限公司</t>
  </si>
  <si>
    <t>913710005625105633</t>
  </si>
  <si>
    <t>威海迪威碳纤维制品有限公司</t>
  </si>
  <si>
    <t>91371000310391385J</t>
  </si>
  <si>
    <t>威海千千鸟家纺有限公司</t>
  </si>
  <si>
    <t>91371000057946251U</t>
  </si>
  <si>
    <t>威海双鑫金属制品有限责任公司</t>
  </si>
  <si>
    <t>91371002866763172K</t>
  </si>
  <si>
    <t>威海新北洋正棋机器人股份有限公司</t>
  </si>
  <si>
    <t>91371000326212257X</t>
  </si>
  <si>
    <t>威海亿美运动器械有限公司</t>
  </si>
  <si>
    <t>91371000740969933Y</t>
  </si>
  <si>
    <t>威海宝飞龙钓具有限公司</t>
  </si>
  <si>
    <t>913710026745291463X</t>
  </si>
  <si>
    <t>威海立达尔机械股份有限公司</t>
  </si>
  <si>
    <t>913710000659063215</t>
  </si>
  <si>
    <t>威海美迪森医疗器械股份有限公司</t>
  </si>
  <si>
    <t>91371000754484021X</t>
  </si>
  <si>
    <t>山东隆济时节能科技股份有限公司</t>
  </si>
  <si>
    <t>91371000726722379X</t>
  </si>
  <si>
    <t>威海中颐现代农装科技有限公司</t>
  </si>
  <si>
    <t>91371000MA3C1PTR27</t>
  </si>
  <si>
    <t>威海浩成精密机械有限公司</t>
  </si>
  <si>
    <t>913710027697423103</t>
  </si>
  <si>
    <t>威海新元果业技术服务有限公司</t>
  </si>
  <si>
    <t>913710024935396523</t>
  </si>
  <si>
    <t>威海新元化工机械有限公司</t>
  </si>
  <si>
    <t>91371002863075112Y</t>
  </si>
  <si>
    <t>新元化学（山东）股份有限公司</t>
  </si>
  <si>
    <t>91371002733714799R</t>
  </si>
  <si>
    <t>威海宝威新材料科技有限公司</t>
  </si>
  <si>
    <t>913710027306687319</t>
  </si>
  <si>
    <t>威海畅享海天新材料科技股份有限公司</t>
  </si>
  <si>
    <t>91371002MA3MM0547J</t>
  </si>
  <si>
    <t>宏安集团有限公司</t>
  </si>
  <si>
    <t>91371081706233754B</t>
  </si>
  <si>
    <t>威海市德利源电力设备有限公司</t>
  </si>
  <si>
    <t>913710815667095106</t>
  </si>
  <si>
    <t>威海盛泰园食品有限公司</t>
  </si>
  <si>
    <t>913710816848316213</t>
  </si>
  <si>
    <t>威海市华塔建筑机械有限公司</t>
  </si>
  <si>
    <t>91371081751790728M</t>
  </si>
  <si>
    <t>D</t>
  </si>
  <si>
    <t>文登市金叶实业有限公司</t>
  </si>
  <si>
    <t>91371081166822768H</t>
  </si>
  <si>
    <t>威海汇通电力设备股份有限公司</t>
  </si>
  <si>
    <t>91371081733718415E</t>
  </si>
  <si>
    <t>威海市和谐硅业有限公司</t>
  </si>
  <si>
    <t>913710816731830913</t>
  </si>
  <si>
    <t>威海市和谐汽车内饰有限公司</t>
  </si>
  <si>
    <t>91371081MA3CC1NH78</t>
  </si>
  <si>
    <t>威海顺丰专用车制造股份有限公司</t>
  </si>
  <si>
    <t>91371081695425362C</t>
  </si>
  <si>
    <t>威海市东琦工具厂</t>
  </si>
  <si>
    <t>913710817062825138</t>
  </si>
  <si>
    <t>威海金象实业有限公司</t>
  </si>
  <si>
    <t>91371081067374234Q</t>
  </si>
  <si>
    <t>文登成进光学有限公司</t>
  </si>
  <si>
    <t>91371081737474008J</t>
  </si>
  <si>
    <t>威海全新电机有限公司</t>
  </si>
  <si>
    <t>91371081MA3LYDYH8F</t>
  </si>
  <si>
    <t>威海市正大环保设备股份有限公司</t>
  </si>
  <si>
    <t>91371000740960023R</t>
  </si>
  <si>
    <t>威海合益电子科技有限公司</t>
  </si>
  <si>
    <t>91371081MA3DG57A1P</t>
  </si>
  <si>
    <t>威海昊星电器设备制造有限公司</t>
  </si>
  <si>
    <t>913710817517724902</t>
  </si>
  <si>
    <t>文登亚盟食品有限公司</t>
  </si>
  <si>
    <t>913710810921963880</t>
  </si>
  <si>
    <t>威海大昌保温材料有限公司</t>
  </si>
  <si>
    <t>91371081MA3DJ7T60A</t>
  </si>
  <si>
    <t>威海奥文机电科技股份有限公司</t>
  </si>
  <si>
    <t>91371081796184158K</t>
  </si>
  <si>
    <t>威海博康特建材有限公司</t>
  </si>
  <si>
    <t>91371081672239364B</t>
  </si>
  <si>
    <t>威海宝牧机械有限公司</t>
  </si>
  <si>
    <t>91371081MA3CDL4T43</t>
  </si>
  <si>
    <t>威海幅员塑胶材料有限公司</t>
  </si>
  <si>
    <t>913710811668331176</t>
  </si>
  <si>
    <t>山东万图高分子材料股份有限公司</t>
  </si>
  <si>
    <t>91371081561426087R</t>
  </si>
  <si>
    <t>威海正华电机有限公司</t>
  </si>
  <si>
    <t>91371081MA3PE4723Q</t>
  </si>
  <si>
    <t>合鸿新材科技有限公司</t>
  </si>
  <si>
    <t>913710815926428073</t>
  </si>
  <si>
    <t>威海壹鹏食品有限公司</t>
  </si>
  <si>
    <t>91371081062951688C</t>
  </si>
  <si>
    <t>威海市鲁威塑业有限公司</t>
  </si>
  <si>
    <t>91371081166824819K</t>
  </si>
  <si>
    <t>文登市盛泰电机厂</t>
  </si>
  <si>
    <t>91371081573922416L</t>
  </si>
  <si>
    <t>迈世腾科技（山东）有限公司</t>
  </si>
  <si>
    <t>91371081089792525P</t>
  </si>
  <si>
    <t>威海九华新材料科技有限公司</t>
  </si>
  <si>
    <t>91371000MA3D85QR85</t>
  </si>
  <si>
    <t>山东昆嵛电缆有限公司</t>
  </si>
  <si>
    <t>91371081166817950F</t>
  </si>
  <si>
    <t>山东东海集团有限公司</t>
  </si>
  <si>
    <t>913710817544955566</t>
  </si>
  <si>
    <t>威海华偲家纺股份有限公司</t>
  </si>
  <si>
    <t>91371081MA3MUJY041</t>
  </si>
  <si>
    <t>荣成市华宇电机有限公司</t>
  </si>
  <si>
    <t>91371082788477268Q</t>
  </si>
  <si>
    <t>荣成市威达建筑工程有限公司</t>
  </si>
  <si>
    <t>91371082706251151F</t>
  </si>
  <si>
    <t>宏洋电机（威海）有限公司</t>
  </si>
  <si>
    <t>91371082MA3PCFJD9K</t>
  </si>
  <si>
    <t>威海天宇新材料科技有限公司</t>
  </si>
  <si>
    <t>91371082726708446U</t>
  </si>
  <si>
    <t>荣成和悦海洋食品有限公司</t>
  </si>
  <si>
    <t>91371082MA3PDB2D57</t>
  </si>
  <si>
    <t>荣成三悦食品有限公司</t>
  </si>
  <si>
    <t>9137108276099671XG</t>
  </si>
  <si>
    <t>山东荣粮机械设备股份有限公司</t>
  </si>
  <si>
    <t>91371082MA3DBLTA8D</t>
  </si>
  <si>
    <t>山东通泰橡胶股份有限公司</t>
  </si>
  <si>
    <t>91371082267117961H</t>
  </si>
  <si>
    <t>山东北科新能源技术股份有限公司</t>
  </si>
  <si>
    <t>91371082MA3M7EPT5X</t>
  </si>
  <si>
    <t>荣成康兴水产食品有限公司</t>
  </si>
  <si>
    <t>91371082587157006W</t>
  </si>
  <si>
    <t>荣成龙河车业有限公司</t>
  </si>
  <si>
    <t>91371082586066778R</t>
  </si>
  <si>
    <t>荣成荣盛橡胶机械有限公司</t>
  </si>
  <si>
    <t>913710827544873296</t>
  </si>
  <si>
    <t>威海申利电机有限公司</t>
  </si>
  <si>
    <t>91371082MA3P43M99U</t>
  </si>
  <si>
    <t>山东众泰防爆电机股份有限公司</t>
  </si>
  <si>
    <t>91371082348894068U</t>
  </si>
  <si>
    <t>山东时进检测服务有限公司</t>
  </si>
  <si>
    <t>913710826619846849</t>
  </si>
  <si>
    <t>威海丰泰新材料科技股份有限公司</t>
  </si>
  <si>
    <t>91371000692001230R</t>
  </si>
  <si>
    <t>荣成市精宜海洋科技股份有限公司</t>
  </si>
  <si>
    <t>913710826817266154</t>
  </si>
  <si>
    <t>荣成市昌正电机有限公司</t>
  </si>
  <si>
    <t>913710827666647086</t>
  </si>
  <si>
    <t>荣成华东锻压机床股份有限公司</t>
  </si>
  <si>
    <t>91371082166889612K</t>
  </si>
  <si>
    <t>山东德林钢绳有限公司</t>
  </si>
  <si>
    <t>91371082613771561P</t>
  </si>
  <si>
    <t>荣成耕海园食品有限公司</t>
  </si>
  <si>
    <t>91371082MA3Q5DTP86</t>
  </si>
  <si>
    <t>荣成康乐水产食品有限公司</t>
  </si>
  <si>
    <t>91371082789292177D</t>
  </si>
  <si>
    <t>威海丰荟建筑工业科技有限公司</t>
  </si>
  <si>
    <t>913710825667069269</t>
  </si>
  <si>
    <t>荣成恒欣源水产有限公司</t>
  </si>
  <si>
    <t>913710827346984011</t>
  </si>
  <si>
    <t>荣成鸿德海洋生物科技有限公司</t>
  </si>
  <si>
    <t>91371082556712601F</t>
  </si>
  <si>
    <t>威海石岛重工有限公司</t>
  </si>
  <si>
    <t>91371082699671026R</t>
  </si>
  <si>
    <t>乳山市</t>
  </si>
  <si>
    <t>威海佰德信新材料有限公司</t>
  </si>
  <si>
    <t>91371083720755401J</t>
  </si>
  <si>
    <t>威海宜尔益塑料包装有限公司</t>
  </si>
  <si>
    <t>91371083MA3CBW7M59</t>
  </si>
  <si>
    <t>威海环宇包装有限公司</t>
  </si>
  <si>
    <t>913710837582587693</t>
  </si>
  <si>
    <t>乳山市环宇化工有限公司</t>
  </si>
  <si>
    <t>91371083863118952L</t>
  </si>
  <si>
    <t>山东安之源防水材料有限公司</t>
  </si>
  <si>
    <t>9137108356250397XG</t>
  </si>
  <si>
    <t>威海鸿润环保设备有限公司</t>
  </si>
  <si>
    <t>91371083787199905F</t>
  </si>
  <si>
    <t>威海利华包装有限公司</t>
  </si>
  <si>
    <t>913710830713311146</t>
  </si>
  <si>
    <t>威海华邦精冲科技股份有限公司</t>
  </si>
  <si>
    <t>9137100066015037030</t>
  </si>
  <si>
    <t>威海市天力电气有限公司</t>
  </si>
  <si>
    <t>91371083762871806J</t>
  </si>
  <si>
    <t>乳山市宏远机床制造有限公司</t>
  </si>
  <si>
    <t>91371083776331595N</t>
  </si>
  <si>
    <t>乳山龙汇海产养殖有限公司</t>
  </si>
  <si>
    <t>9137108357664575ＸＸ</t>
  </si>
  <si>
    <t>威海滔澎户外用品有限公司</t>
  </si>
  <si>
    <t>9137100033465627X0</t>
  </si>
  <si>
    <t>乳山市中泰机械制造有限公司</t>
  </si>
  <si>
    <t>913710836680625949</t>
  </si>
  <si>
    <t>山东申华轴承环件制造有限公司</t>
  </si>
  <si>
    <t>91371083MA3MMHLR36</t>
  </si>
  <si>
    <t>威海海润新材料科技有限公司</t>
  </si>
  <si>
    <t>91371083074418370K</t>
  </si>
  <si>
    <t>乳山宏伟食品有限公司</t>
  </si>
  <si>
    <t>91371083664401384Q</t>
  </si>
  <si>
    <t>华信食品（山东）集团有限公司</t>
  </si>
  <si>
    <t>371083580444862H</t>
  </si>
  <si>
    <t>乳山新达食品有限公司</t>
  </si>
  <si>
    <t>91371083673198736W</t>
  </si>
  <si>
    <t>乳山振华海洋食品科技有限公司</t>
  </si>
  <si>
    <t>91371083312891893A</t>
  </si>
  <si>
    <t>乳山三矢食品有限公司</t>
  </si>
  <si>
    <t>91371083557885950M</t>
  </si>
  <si>
    <t>威海鑫宝食品有限公司</t>
  </si>
  <si>
    <t>91371083056237074A</t>
  </si>
  <si>
    <t>乳山市金果食品股份有限公司</t>
  </si>
  <si>
    <t>91371083737211865G</t>
  </si>
  <si>
    <t>乳山华美淀粉制品有限公司</t>
  </si>
  <si>
    <t>91371083613790113Q</t>
  </si>
  <si>
    <t>乳山市日晟机械制造有限公司</t>
  </si>
  <si>
    <t>913710837062308447</t>
  </si>
  <si>
    <t>威海远航科技发展股份有限公司</t>
  </si>
  <si>
    <t>91371000753516052Q</t>
  </si>
  <si>
    <t>威海市五十一号农场股份有限公司</t>
  </si>
  <si>
    <t>91371000334589775C</t>
  </si>
  <si>
    <t xml:space="preserve">威海东澳渔具有限公司 </t>
  </si>
  <si>
    <t>91371000664447841T</t>
  </si>
  <si>
    <t>山东科举药业有限公司</t>
  </si>
  <si>
    <t>91371000MA3MDW0514</t>
  </si>
  <si>
    <t>渔翁信息技术股份有限公司</t>
  </si>
  <si>
    <t>91371000723261634K</t>
  </si>
  <si>
    <t>山东琅卡博能源科技股份有限公司</t>
  </si>
  <si>
    <t>9137100057286500XM</t>
  </si>
  <si>
    <t>威海华通开关设备有限公司</t>
  </si>
  <si>
    <t>913710007060867825</t>
  </si>
  <si>
    <t>威海科德信息技术有限公司</t>
  </si>
  <si>
    <t>913710005754968793</t>
  </si>
  <si>
    <t>威海联桥新材料科技股份有限公司</t>
  </si>
  <si>
    <t>91371000771012050G</t>
  </si>
  <si>
    <t>威海晶合数字矿山技术有限公司</t>
  </si>
  <si>
    <t>913710005978181620</t>
  </si>
  <si>
    <t>山东合联互联网科技有限公司</t>
  </si>
  <si>
    <t>91371000572899840H</t>
  </si>
  <si>
    <t>威海印刷机械有限公司</t>
  </si>
  <si>
    <t>913710007207468553</t>
  </si>
  <si>
    <t>威海合纵新材料科技有限公司</t>
  </si>
  <si>
    <t>91371000081754858Q</t>
  </si>
  <si>
    <t>威海毛纺织集团有限公司</t>
  </si>
  <si>
    <t>91371000728624975U</t>
  </si>
  <si>
    <t>威海良美精密机械有限公司</t>
  </si>
  <si>
    <t>91371000699696186G</t>
  </si>
  <si>
    <t>易霸科技（威海）股份有限公司</t>
  </si>
  <si>
    <t>91371000558921597Y</t>
  </si>
  <si>
    <t>山东未来机器人有限公司</t>
  </si>
  <si>
    <t>91371000MA3BYNP77R</t>
  </si>
  <si>
    <t>威海新佳电子有限公司</t>
  </si>
  <si>
    <t>91371000762891786D</t>
  </si>
  <si>
    <t>威海万丰镁业科技发展有限公司</t>
  </si>
  <si>
    <t>913710007445490478</t>
  </si>
  <si>
    <t>威海恒瑞新型包装材料有限公司</t>
  </si>
  <si>
    <t>91371000687220711H</t>
  </si>
  <si>
    <t>威海宙斯盾智能科技有限公司</t>
  </si>
  <si>
    <t>913710000604469018</t>
  </si>
  <si>
    <t>威海北洋光电信息技术股份公司</t>
  </si>
  <si>
    <t>91371000087195305R</t>
  </si>
  <si>
    <t>威海智慧城市信息技术股份有限公司</t>
  </si>
  <si>
    <t>91371083493493623X</t>
  </si>
  <si>
    <t>山东新康威电子有限公司</t>
  </si>
  <si>
    <t>91371000760002922N</t>
  </si>
  <si>
    <t>威海蓝湾户外用品股份有限公司</t>
  </si>
  <si>
    <t>91371000MA3C94R72K</t>
  </si>
  <si>
    <t>一诺仪器（中国）有限公司</t>
  </si>
  <si>
    <t>91371000550938052P</t>
  </si>
  <si>
    <t>威海天特智能科技有限公司</t>
  </si>
  <si>
    <t>91371000MA3R63XD4R</t>
  </si>
  <si>
    <t>威海三阳服饰有限公司</t>
  </si>
  <si>
    <t>913710000779615986</t>
  </si>
  <si>
    <t>山东海富光子科技股份有限公司</t>
  </si>
  <si>
    <t>91371000596561166J</t>
  </si>
  <si>
    <t>威海锐恩电子股份有限公司</t>
  </si>
  <si>
    <t>913710004943902632</t>
  </si>
  <si>
    <t>威海和利源碳纤维科技有限公司</t>
  </si>
  <si>
    <t>91371000MA3CAXK48D</t>
  </si>
  <si>
    <t>威海旭日过滤器股份有限公司</t>
  </si>
  <si>
    <t>91371000740244094F</t>
  </si>
  <si>
    <t>威海市鲲腾包装材料有限公司</t>
  </si>
  <si>
    <t>91371000763671398F</t>
  </si>
  <si>
    <t>威海驰骋进出口有限公司</t>
  </si>
  <si>
    <t>913710003444702417</t>
  </si>
  <si>
    <t>威海启达机电科技有限公司</t>
  </si>
  <si>
    <t>91371000MA3MB6D36W</t>
  </si>
  <si>
    <t>威海大则智控科技有限公司</t>
  </si>
  <si>
    <t>91371000MA3T40E182</t>
  </si>
  <si>
    <t>威海中恒渔具有限公司</t>
  </si>
  <si>
    <t>91371000321798324E</t>
  </si>
  <si>
    <t>山东科建质量检测评价技术有限公司</t>
  </si>
  <si>
    <t>91371000266340272Q</t>
  </si>
  <si>
    <t>山东广瑞电力科技有限公司</t>
  </si>
  <si>
    <t>91371000674514171X</t>
  </si>
  <si>
    <t>山东味正品康食品科技股份有限公司</t>
  </si>
  <si>
    <t>91371000580404297U</t>
  </si>
  <si>
    <t>威海威信光纤科技有限公司</t>
  </si>
  <si>
    <t>91371000077975826E</t>
  </si>
  <si>
    <t>威海金泓管材有限公司</t>
  </si>
  <si>
    <t>913710007346907766</t>
  </si>
  <si>
    <t>威海高丽亚专用汽车制造有限公司</t>
  </si>
  <si>
    <t>91371000348919982E</t>
  </si>
  <si>
    <t>山东助邦生物科技有限公司</t>
  </si>
  <si>
    <t>9137100069204795XP</t>
  </si>
  <si>
    <t>威海华展装备科技有限公司</t>
  </si>
  <si>
    <t xml:space="preserve"> 91371000349004813P</t>
  </si>
  <si>
    <t>威海特尔顿复合材料有限公司</t>
  </si>
  <si>
    <t>913710816768279992</t>
  </si>
  <si>
    <t>威海赛威医疗科技有限公司</t>
  </si>
  <si>
    <t>91371000334263302J</t>
  </si>
  <si>
    <t>威海汇鑫化工机械有限公司</t>
  </si>
  <si>
    <t>913710007741986716</t>
  </si>
  <si>
    <t>威海恒立耐磨材料有限公司</t>
  </si>
  <si>
    <t>91371000MA3Q1DEY45</t>
  </si>
  <si>
    <t>威海江源高分子科技有限公司</t>
  </si>
  <si>
    <t>913710003103282556</t>
  </si>
  <si>
    <t>威鹏晟（山东）机械有限公司</t>
  </si>
  <si>
    <t>91371000329596495C</t>
  </si>
  <si>
    <t>威海航泰环保设备有限公司</t>
  </si>
  <si>
    <t>91371000743385538D</t>
  </si>
  <si>
    <t>威海佳赛体育用品有限公司</t>
  </si>
  <si>
    <t>91371000758261933Ｎ</t>
  </si>
  <si>
    <t>威海市润丰玻璃有限公司</t>
  </si>
  <si>
    <t>9137100278929579XF</t>
  </si>
  <si>
    <t>威海阳光游艇股份有限公司</t>
  </si>
  <si>
    <t>91371000071320458H</t>
  </si>
  <si>
    <t>威海汉江食品股份有限公司</t>
  </si>
  <si>
    <t>91371000726704939T</t>
  </si>
  <si>
    <t>威海博世特精密机械有限公司</t>
  </si>
  <si>
    <t>91371000050914302E</t>
  </si>
  <si>
    <t>威海鹏宇建材有限公司</t>
  </si>
  <si>
    <t>91371000MA3NU4RN8T</t>
  </si>
  <si>
    <t>山东浩然特塑股份有限公司</t>
  </si>
  <si>
    <t>91371000559936678P</t>
  </si>
  <si>
    <t>威海南海碳材料有限公司</t>
  </si>
  <si>
    <t>91371081MA3CAR9H8F</t>
  </si>
  <si>
    <t>威海南海新区万和七彩农业科技有限公司</t>
  </si>
  <si>
    <t>91371081MA3DEDJ319</t>
  </si>
  <si>
    <t>润辉生物技术（威海）有限公司</t>
  </si>
  <si>
    <t>91371081MA3CA9RM4E</t>
  </si>
  <si>
    <t>山东冠通管业有限公司</t>
  </si>
  <si>
    <t>9137108174336258XQ</t>
  </si>
  <si>
    <t>威海和润实业有限公司</t>
  </si>
  <si>
    <t>913710813283488014</t>
  </si>
  <si>
    <t>威海嘉和热系统有限公司</t>
  </si>
  <si>
    <t>91371081MA3BXHNM5T</t>
  </si>
  <si>
    <t>凌航食品（山东）有限公司</t>
  </si>
  <si>
    <t>91371081595237153Q</t>
  </si>
  <si>
    <t>威海市中恒管桩有限公司</t>
  </si>
  <si>
    <t>山东碧奥生物科技有限公司</t>
  </si>
  <si>
    <t>91371081774196473W</t>
  </si>
  <si>
    <t>威海市南海新区万和新型建筑材料有限公司</t>
  </si>
  <si>
    <t>913710810523527610</t>
  </si>
  <si>
    <t>威海市科博乐汽车电子有限公司</t>
  </si>
  <si>
    <t>91371081328414105Q</t>
  </si>
  <si>
    <t>市级专利导航项目资助汇总表</t>
  </si>
  <si>
    <t>项目编号</t>
  </si>
  <si>
    <t>项目名称</t>
  </si>
  <si>
    <t>是否通过验收</t>
  </si>
  <si>
    <t>奖励金额
（万元）</t>
  </si>
  <si>
    <t>威海金牌生物科技有限公司</t>
  </si>
  <si>
    <t>913710007774225792</t>
  </si>
  <si>
    <t>D-2022-01</t>
  </si>
  <si>
    <t>牡蛎养殖技术专利导航分析项目</t>
  </si>
  <si>
    <t>是</t>
  </si>
  <si>
    <t>D-2022-02</t>
  </si>
  <si>
    <t>增强热塑性塑料复合油气输送管道技术专利导航</t>
  </si>
  <si>
    <t>威海索通节能科技股份有限公司</t>
  </si>
  <si>
    <t>91371002693127281J</t>
  </si>
  <si>
    <t>D-2022-03</t>
  </si>
  <si>
    <t>离心式净油机设备技术专利导航</t>
  </si>
  <si>
    <t>山东华方智联科技股份有限公司</t>
  </si>
  <si>
    <t>91371000344532721K</t>
  </si>
  <si>
    <t>D-2022-05</t>
  </si>
  <si>
    <t>基于AIoT的机电设备全生命周期运维管理平台</t>
  </si>
  <si>
    <t>山东威达机械股份有限公司</t>
  </si>
  <si>
    <t>91371000706233420G</t>
  </si>
  <si>
    <t>D-2022-04</t>
  </si>
  <si>
    <t>精密机械部件自动化智能生产线专利导航</t>
  </si>
  <si>
    <t>专利代理服务机构资助汇总表</t>
  </si>
  <si>
    <t>成立时间</t>
  </si>
  <si>
    <t>机构代码</t>
  </si>
  <si>
    <t>成立以来代理专利数量（件）</t>
  </si>
  <si>
    <t>其中代理发明专利数量（件）</t>
  </si>
  <si>
    <t>威海惠和惠知识产权代理事务所</t>
  </si>
  <si>
    <t>91371002MA94W2N976</t>
  </si>
  <si>
    <t>2021.9.9</t>
  </si>
  <si>
    <t>第二十四届中国专利奖</t>
  </si>
  <si>
    <t>专利号</t>
  </si>
  <si>
    <t>专利名称</t>
  </si>
  <si>
    <t>专利权人</t>
  </si>
  <si>
    <t>获得奖项</t>
  </si>
  <si>
    <t>201810890602.7</t>
  </si>
  <si>
    <t>一种洛索洛芬钠结晶的制备方法</t>
  </si>
  <si>
    <t>迪嘉药业集团股份有限公司</t>
  </si>
  <si>
    <t>91371081062986928J</t>
  </si>
  <si>
    <t>2023年第二十四届中国专利奖优秀奖</t>
  </si>
</sst>
</file>

<file path=xl/styles.xml><?xml version="1.0" encoding="utf-8"?>
<styleSheet xmlns="http://schemas.openxmlformats.org/spreadsheetml/2006/main">
  <numFmts count="8">
    <numFmt numFmtId="176" formatCode="0.00_ ;[Red]\-0.00\ "/>
    <numFmt numFmtId="177" formatCode="0.00_);[Red]\(0.00\)"/>
    <numFmt numFmtId="41" formatCode="_ * #,##0_ ;_ * \-#,##0_ ;_ * &quot;-&quot;_ ;_ @_ "/>
    <numFmt numFmtId="178" formatCode="0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9" formatCode="0.0000_ "/>
  </numFmts>
  <fonts count="38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sz val="18"/>
      <color rgb="FF000000"/>
      <name val="方正小标宋简体"/>
      <charset val="134"/>
    </font>
    <font>
      <b/>
      <sz val="12"/>
      <color rgb="FF000000"/>
      <name val="宋体"/>
      <charset val="134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1"/>
      <name val="等线"/>
      <charset val="134"/>
      <scheme val="minor"/>
    </font>
    <font>
      <sz val="12"/>
      <name val="等线"/>
      <charset val="134"/>
      <scheme val="minor"/>
    </font>
    <font>
      <sz val="10"/>
      <name val="宋体"/>
      <charset val="134"/>
    </font>
    <font>
      <sz val="10"/>
      <color theme="1"/>
      <name val="等线"/>
      <charset val="134"/>
      <scheme val="minor"/>
    </font>
    <font>
      <sz val="10"/>
      <name val="等线"/>
      <charset val="134"/>
      <scheme val="minor"/>
    </font>
    <font>
      <sz val="11"/>
      <name val="宋体"/>
      <charset val="134"/>
    </font>
    <font>
      <b/>
      <sz val="20"/>
      <name val="宋体"/>
      <charset val="134"/>
    </font>
    <font>
      <b/>
      <sz val="11"/>
      <name val="宋体"/>
      <charset val="134"/>
    </font>
    <font>
      <b/>
      <sz val="11"/>
      <name val="Times New Roman"/>
      <charset val="134"/>
    </font>
    <font>
      <b/>
      <sz val="10"/>
      <name val="等线"/>
      <charset val="134"/>
    </font>
    <font>
      <b/>
      <sz val="10"/>
      <name val="宋体"/>
      <charset val="134"/>
    </font>
    <font>
      <sz val="10"/>
      <color rgb="FF333333"/>
      <name val="宋体"/>
      <charset val="134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0"/>
      <color theme="1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9" fillId="24" borderId="0" applyNumberFormat="false" applyBorder="false" applyAlignment="false" applyProtection="false">
      <alignment vertical="center"/>
    </xf>
    <xf numFmtId="0" fontId="21" fillId="19" borderId="0" applyNumberFormat="false" applyBorder="false" applyAlignment="false" applyProtection="false">
      <alignment vertical="center"/>
    </xf>
    <xf numFmtId="0" fontId="21" fillId="23" borderId="0" applyNumberFormat="false" applyBorder="false" applyAlignment="false" applyProtection="false">
      <alignment vertical="center"/>
    </xf>
    <xf numFmtId="0" fontId="19" fillId="18" borderId="0" applyNumberFormat="false" applyBorder="false" applyAlignment="false" applyProtection="false">
      <alignment vertical="center"/>
    </xf>
    <xf numFmtId="0" fontId="19" fillId="21" borderId="0" applyNumberFormat="false" applyBorder="false" applyAlignment="false" applyProtection="false">
      <alignment vertical="center"/>
    </xf>
    <xf numFmtId="0" fontId="21" fillId="15" borderId="0" applyNumberFormat="false" applyBorder="false" applyAlignment="false" applyProtection="false">
      <alignment vertical="center"/>
    </xf>
    <xf numFmtId="0" fontId="19" fillId="14" borderId="0" applyNumberFormat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0" fontId="19" fillId="17" borderId="0" applyNumberFormat="false" applyBorder="false" applyAlignment="false" applyProtection="false">
      <alignment vertical="center"/>
    </xf>
    <xf numFmtId="0" fontId="21" fillId="28" borderId="0" applyNumberFormat="false" applyBorder="false" applyAlignment="false" applyProtection="false">
      <alignment vertical="center"/>
    </xf>
    <xf numFmtId="0" fontId="21" fillId="12" borderId="0" applyNumberFormat="false" applyBorder="false" applyAlignment="false" applyProtection="false">
      <alignment vertical="center"/>
    </xf>
    <xf numFmtId="0" fontId="21" fillId="1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8" fillId="16" borderId="14" applyNumberFormat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34" fillId="30" borderId="16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0" fillId="25" borderId="15" applyNumberFormat="false" applyAlignment="false" applyProtection="false">
      <alignment vertical="center"/>
    </xf>
    <xf numFmtId="0" fontId="21" fillId="31" borderId="0" applyNumberFormat="false" applyBorder="false" applyAlignment="false" applyProtection="false">
      <alignment vertical="center"/>
    </xf>
    <xf numFmtId="0" fontId="21" fillId="27" borderId="0" applyNumberFormat="false" applyBorder="false" applyAlignment="false" applyProtection="false">
      <alignment vertical="center"/>
    </xf>
    <xf numFmtId="42" fontId="7" fillId="0" borderId="0" applyFont="false" applyFill="false" applyBorder="false" applyAlignment="false" applyProtection="false">
      <alignment vertical="center"/>
    </xf>
    <xf numFmtId="0" fontId="23" fillId="0" borderId="17" applyNumberFormat="false" applyFill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1" fillId="25" borderId="16" applyNumberFormat="false" applyAlignment="false" applyProtection="false">
      <alignment vertical="center"/>
    </xf>
    <xf numFmtId="0" fontId="19" fillId="32" borderId="0" applyNumberFormat="false" applyBorder="false" applyAlignment="false" applyProtection="false">
      <alignment vertical="center"/>
    </xf>
    <xf numFmtId="41" fontId="7" fillId="0" borderId="0" applyFont="false" applyFill="false" applyBorder="false" applyAlignment="false" applyProtection="false">
      <alignment vertical="center"/>
    </xf>
    <xf numFmtId="0" fontId="19" fillId="29" borderId="0" applyNumberFormat="false" applyBorder="false" applyAlignment="false" applyProtection="false">
      <alignment vertical="center"/>
    </xf>
    <xf numFmtId="0" fontId="7" fillId="10" borderId="13" applyNumberFormat="false" applyFont="false" applyAlignment="false" applyProtection="false">
      <alignment vertical="center"/>
    </xf>
    <xf numFmtId="0" fontId="26" fillId="9" borderId="0" applyNumberFormat="false" applyBorder="false" applyAlignment="false" applyProtection="false">
      <alignment vertical="center"/>
    </xf>
    <xf numFmtId="44" fontId="7" fillId="0" borderId="0" applyFont="false" applyFill="false" applyBorder="false" applyAlignment="false" applyProtection="false">
      <alignment vertical="center"/>
    </xf>
    <xf numFmtId="43" fontId="7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9" fontId="7" fillId="0" borderId="0" applyFont="false" applyFill="false" applyBorder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21" fillId="6" borderId="0" applyNumberFormat="false" applyBorder="false" applyAlignment="false" applyProtection="false">
      <alignment vertical="center"/>
    </xf>
    <xf numFmtId="0" fontId="21" fillId="5" borderId="0" applyNumberFormat="false" applyBorder="false" applyAlignment="false" applyProtection="false">
      <alignment vertical="center"/>
    </xf>
    <xf numFmtId="0" fontId="19" fillId="4" borderId="0" applyNumberFormat="false" applyBorder="false" applyAlignment="false" applyProtection="false">
      <alignment vertical="center"/>
    </xf>
    <xf numFmtId="0" fontId="20" fillId="0" borderId="10" applyNumberFormat="false" applyFill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27" fillId="13" borderId="0" applyNumberFormat="false" applyBorder="false" applyAlignment="false" applyProtection="false">
      <alignment vertical="center"/>
    </xf>
    <xf numFmtId="0" fontId="21" fillId="26" borderId="0" applyNumberFormat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5" fillId="8" borderId="0" applyNumberFormat="false" applyBorder="false" applyAlignment="false" applyProtection="false">
      <alignment vertical="center"/>
    </xf>
    <xf numFmtId="0" fontId="19" fillId="3" borderId="0" applyNumberFormat="false" applyBorder="false" applyAlignment="false" applyProtection="false">
      <alignment vertical="center"/>
    </xf>
    <xf numFmtId="0" fontId="19" fillId="2" borderId="0" applyNumberFormat="false" applyBorder="false" applyAlignment="false" applyProtection="false">
      <alignment vertical="center"/>
    </xf>
    <xf numFmtId="0" fontId="21" fillId="7" borderId="0" applyNumberFormat="false" applyBorder="false" applyAlignment="false" applyProtection="false">
      <alignment vertical="center"/>
    </xf>
  </cellStyleXfs>
  <cellXfs count="106">
    <xf numFmtId="0" fontId="0" fillId="0" borderId="0" xfId="0">
      <alignment vertical="center"/>
    </xf>
    <xf numFmtId="0" fontId="1" fillId="0" borderId="0" xfId="0" applyFont="true">
      <alignment vertical="center"/>
    </xf>
    <xf numFmtId="0" fontId="1" fillId="0" borderId="0" xfId="0" applyFont="true" applyAlignment="true">
      <alignment vertical="center" wrapText="true"/>
    </xf>
    <xf numFmtId="0" fontId="2" fillId="0" borderId="0" xfId="0" applyFont="true" applyAlignment="true" applyProtection="true">
      <alignment horizontal="center" vertical="center"/>
    </xf>
    <xf numFmtId="0" fontId="3" fillId="0" borderId="1" xfId="0" applyFont="true" applyBorder="true" applyAlignment="true" applyProtection="true">
      <alignment horizontal="center" vertical="center"/>
    </xf>
    <xf numFmtId="0" fontId="3" fillId="0" borderId="1" xfId="0" applyFont="true" applyBorder="true" applyAlignment="true" applyProtection="true">
      <alignment horizontal="center" vertical="center" wrapText="true"/>
    </xf>
    <xf numFmtId="0" fontId="4" fillId="0" borderId="2" xfId="0" applyFont="true" applyBorder="true" applyAlignment="true" applyProtection="true">
      <alignment horizontal="center" vertical="center"/>
    </xf>
    <xf numFmtId="0" fontId="4" fillId="0" borderId="2" xfId="0" applyFont="true" applyBorder="true" applyAlignment="true" applyProtection="true">
      <alignment horizontal="center" vertical="center" wrapText="true"/>
    </xf>
    <xf numFmtId="0" fontId="5" fillId="0" borderId="1" xfId="0" applyFont="true" applyBorder="true" applyAlignment="true" applyProtection="true">
      <alignment horizontal="center" vertical="center" wrapText="true"/>
    </xf>
    <xf numFmtId="0" fontId="6" fillId="0" borderId="1" xfId="0" applyFont="true" applyBorder="true" applyAlignment="true" applyProtection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0" fontId="4" fillId="0" borderId="2" xfId="0" applyFont="true" applyBorder="true" applyAlignment="true" applyProtection="true">
      <alignment vertical="center" wrapText="true"/>
    </xf>
    <xf numFmtId="179" fontId="1" fillId="0" borderId="3" xfId="0" applyNumberFormat="true" applyFont="true" applyBorder="true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5" fillId="0" borderId="4" xfId="0" applyFont="true" applyBorder="true" applyAlignment="true" applyProtection="true">
      <alignment horizontal="center" vertical="center"/>
    </xf>
    <xf numFmtId="0" fontId="5" fillId="0" borderId="4" xfId="0" applyFont="true" applyBorder="true" applyAlignment="true" applyProtection="true">
      <alignment horizontal="center" vertical="center" wrapText="true"/>
    </xf>
    <xf numFmtId="0" fontId="4" fillId="0" borderId="4" xfId="0" applyFont="true" applyBorder="true" applyAlignment="true" applyProtection="true">
      <alignment horizontal="center" vertical="center"/>
    </xf>
    <xf numFmtId="0" fontId="4" fillId="0" borderId="4" xfId="0" applyFont="true" applyBorder="true" applyAlignment="true" applyProtection="true">
      <alignment vertical="center" wrapText="true"/>
    </xf>
    <xf numFmtId="0" fontId="5" fillId="0" borderId="5" xfId="0" applyFont="true" applyBorder="true" applyAlignment="true" applyProtection="true">
      <alignment horizontal="center" vertical="center" wrapText="true"/>
    </xf>
    <xf numFmtId="179" fontId="7" fillId="0" borderId="1" xfId="0" applyNumberFormat="true" applyFont="true" applyBorder="true" applyAlignment="true">
      <alignment horizontal="center" vertical="center"/>
    </xf>
    <xf numFmtId="0" fontId="8" fillId="0" borderId="0" xfId="0" applyFont="true" applyFill="true">
      <alignment vertical="center"/>
    </xf>
    <xf numFmtId="0" fontId="2" fillId="0" borderId="0" xfId="0" applyFont="true" applyAlignment="true">
      <alignment horizontal="center" vertical="top"/>
    </xf>
    <xf numFmtId="0" fontId="5" fillId="0" borderId="5" xfId="0" applyFont="true" applyBorder="true" applyAlignment="true" applyProtection="true">
      <alignment horizontal="center" vertical="center"/>
    </xf>
    <xf numFmtId="0" fontId="4" fillId="0" borderId="1" xfId="0" applyFont="true" applyBorder="true" applyAlignment="true" applyProtection="true">
      <alignment horizontal="center" vertical="center"/>
    </xf>
    <xf numFmtId="0" fontId="4" fillId="0" borderId="1" xfId="0" applyFont="true" applyBorder="true" applyProtection="true">
      <alignment vertical="center"/>
    </xf>
    <xf numFmtId="0" fontId="9" fillId="0" borderId="1" xfId="0" applyFont="true" applyBorder="true" applyAlignment="true" applyProtection="true">
      <alignment horizontal="center" vertical="center"/>
    </xf>
    <xf numFmtId="0" fontId="9" fillId="0" borderId="1" xfId="0" applyFont="true" applyBorder="true" applyAlignment="true" applyProtection="true">
      <alignment horizontal="left" vertical="center" wrapText="true"/>
    </xf>
    <xf numFmtId="0" fontId="4" fillId="0" borderId="1" xfId="0" applyFont="true" applyBorder="true" applyAlignment="true" applyProtection="true">
      <alignment horizontal="center" vertical="center" wrapText="true"/>
    </xf>
    <xf numFmtId="178" fontId="9" fillId="0" borderId="1" xfId="0" applyNumberFormat="true" applyFont="true" applyBorder="true" applyAlignment="true" applyProtection="true">
      <alignment horizontal="center" vertical="center"/>
    </xf>
    <xf numFmtId="0" fontId="4" fillId="0" borderId="1" xfId="0" applyFont="true" applyBorder="true" applyAlignment="true">
      <alignment horizontal="center" vertical="center"/>
    </xf>
    <xf numFmtId="0" fontId="9" fillId="0" borderId="1" xfId="0" applyFont="true" applyFill="true" applyBorder="true" applyAlignment="true" applyProtection="true">
      <alignment horizontal="center" vertical="center"/>
    </xf>
    <xf numFmtId="0" fontId="9" fillId="0" borderId="1" xfId="0" applyFont="true" applyFill="true" applyBorder="true" applyAlignment="true" applyProtection="true">
      <alignment horizontal="left" vertical="center" wrapText="true"/>
    </xf>
    <xf numFmtId="178" fontId="9" fillId="0" borderId="1" xfId="0" applyNumberFormat="true" applyFont="true" applyFill="true" applyBorder="true" applyAlignment="true" applyProtection="true">
      <alignment horizontal="center" vertical="center"/>
    </xf>
    <xf numFmtId="0" fontId="4" fillId="0" borderId="1" xfId="0" applyFont="true" applyBorder="true" applyAlignment="true" applyProtection="true">
      <alignment horizontal="left" vertical="center" wrapText="true"/>
    </xf>
    <xf numFmtId="0" fontId="10" fillId="0" borderId="1" xfId="0" applyFont="true" applyBorder="true" applyAlignment="true">
      <alignment horizontal="center" vertical="center"/>
    </xf>
    <xf numFmtId="49" fontId="9" fillId="0" borderId="1" xfId="0" applyNumberFormat="true" applyFont="true" applyBorder="true" applyAlignment="true" applyProtection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49" fontId="9" fillId="0" borderId="1" xfId="0" applyNumberFormat="true" applyFont="true" applyFill="true" applyBorder="true" applyAlignment="true" applyProtection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/>
    </xf>
    <xf numFmtId="179" fontId="5" fillId="0" borderId="1" xfId="0" applyNumberFormat="true" applyFont="true" applyBorder="true" applyAlignment="true" applyProtection="true">
      <alignment horizontal="center" vertical="center" wrapText="true"/>
    </xf>
    <xf numFmtId="179" fontId="7" fillId="0" borderId="1" xfId="0" applyNumberFormat="true" applyFont="true" applyBorder="true">
      <alignment vertical="center"/>
    </xf>
    <xf numFmtId="0" fontId="12" fillId="0" borderId="0" xfId="0" applyFont="true" applyAlignment="true">
      <alignment horizontal="center" vertical="center"/>
    </xf>
    <xf numFmtId="0" fontId="8" fillId="0" borderId="0" xfId="0" applyFont="true">
      <alignment vertical="center"/>
    </xf>
    <xf numFmtId="0" fontId="12" fillId="0" borderId="0" xfId="0" applyFont="true">
      <alignment vertical="center"/>
    </xf>
    <xf numFmtId="0" fontId="8" fillId="0" borderId="0" xfId="0" applyFont="true" applyAlignment="true">
      <alignment horizontal="center" vertical="center"/>
    </xf>
    <xf numFmtId="179" fontId="8" fillId="0" borderId="0" xfId="0" applyNumberFormat="true" applyFont="true">
      <alignment vertical="center"/>
    </xf>
    <xf numFmtId="0" fontId="13" fillId="0" borderId="0" xfId="0" applyFont="true" applyAlignment="true" applyProtection="true">
      <alignment horizontal="center" vertical="center" wrapText="true"/>
      <protection locked="false"/>
    </xf>
    <xf numFmtId="0" fontId="14" fillId="0" borderId="0" xfId="0" applyFont="true" applyAlignment="true" applyProtection="true">
      <alignment horizontal="left" vertical="center"/>
      <protection locked="false"/>
    </xf>
    <xf numFmtId="0" fontId="15" fillId="0" borderId="0" xfId="0" applyFont="true" applyAlignment="true" applyProtection="true">
      <alignment horizontal="left" vertical="center"/>
      <protection locked="false"/>
    </xf>
    <xf numFmtId="0" fontId="15" fillId="0" borderId="0" xfId="0" applyFont="true" applyAlignment="true" applyProtection="true">
      <alignment horizontal="left" vertical="center" wrapText="true"/>
      <protection locked="false"/>
    </xf>
    <xf numFmtId="0" fontId="15" fillId="0" borderId="0" xfId="0" applyFont="true" applyAlignment="true">
      <alignment horizontal="left" vertical="center"/>
    </xf>
    <xf numFmtId="0" fontId="16" fillId="0" borderId="4" xfId="0" applyFont="true" applyBorder="true" applyAlignment="true" applyProtection="true">
      <alignment horizontal="center" vertical="center" wrapText="true"/>
      <protection locked="false"/>
    </xf>
    <xf numFmtId="0" fontId="17" fillId="0" borderId="4" xfId="0" applyFont="true" applyBorder="true" applyAlignment="true" applyProtection="true">
      <alignment horizontal="center" vertical="center" wrapText="true"/>
    </xf>
    <xf numFmtId="0" fontId="9" fillId="0" borderId="4" xfId="0" applyFont="true" applyBorder="true" applyAlignment="true" applyProtection="true">
      <alignment horizontal="center" vertical="center"/>
    </xf>
    <xf numFmtId="0" fontId="9" fillId="0" borderId="4" xfId="0" applyFont="true" applyBorder="true" applyAlignment="true" applyProtection="true">
      <alignment horizontal="center" vertical="center"/>
      <protection locked="false"/>
    </xf>
    <xf numFmtId="0" fontId="9" fillId="0" borderId="4" xfId="0" applyFont="true" applyBorder="true" applyAlignment="true" applyProtection="true">
      <alignment horizontal="center" vertical="center" wrapText="true"/>
      <protection locked="false"/>
    </xf>
    <xf numFmtId="0" fontId="9" fillId="0" borderId="4" xfId="0" applyFont="true" applyBorder="true" applyAlignment="true" applyProtection="true">
      <alignment horizontal="center" vertical="center" wrapText="true"/>
    </xf>
    <xf numFmtId="0" fontId="9" fillId="0" borderId="5" xfId="0" applyFont="true" applyBorder="true" applyAlignment="true" applyProtection="true">
      <alignment horizontal="center" vertical="center"/>
    </xf>
    <xf numFmtId="0" fontId="9" fillId="0" borderId="2" xfId="0" applyFont="true" applyBorder="true" applyAlignment="true" applyProtection="true">
      <alignment horizontal="center" vertical="center"/>
    </xf>
    <xf numFmtId="49" fontId="9" fillId="0" borderId="4" xfId="0" applyNumberFormat="true" applyFont="true" applyBorder="true" applyAlignment="true" applyProtection="true">
      <alignment horizontal="center" vertical="center" wrapText="true"/>
    </xf>
    <xf numFmtId="0" fontId="15" fillId="0" borderId="0" xfId="0" applyFont="true" applyAlignment="true">
      <alignment horizontal="center" vertical="center"/>
    </xf>
    <xf numFmtId="177" fontId="16" fillId="0" borderId="4" xfId="0" applyNumberFormat="true" applyFont="true" applyBorder="true" applyAlignment="true" applyProtection="true">
      <alignment horizontal="center" vertical="center" wrapText="true"/>
    </xf>
    <xf numFmtId="0" fontId="16" fillId="0" borderId="4" xfId="0" applyFont="true" applyBorder="true" applyAlignment="true" applyProtection="true">
      <alignment horizontal="center" vertical="center" wrapText="true"/>
    </xf>
    <xf numFmtId="0" fontId="9" fillId="0" borderId="6" xfId="0" applyFont="true" applyBorder="true" applyAlignment="true" applyProtection="true">
      <alignment horizontal="center" vertical="center" wrapText="true"/>
      <protection locked="false"/>
    </xf>
    <xf numFmtId="0" fontId="9" fillId="0" borderId="7" xfId="0" applyFont="true" applyBorder="true" applyAlignment="true" applyProtection="true">
      <alignment horizontal="center" vertical="center" wrapText="true"/>
      <protection locked="false"/>
    </xf>
    <xf numFmtId="0" fontId="9" fillId="0" borderId="6" xfId="0" applyFont="true" applyBorder="true" applyAlignment="true" applyProtection="true">
      <alignment horizontal="center" vertical="center"/>
    </xf>
    <xf numFmtId="0" fontId="9" fillId="0" borderId="8" xfId="0" applyFont="true" applyBorder="true" applyAlignment="true" applyProtection="true">
      <alignment horizontal="center" vertical="center" wrapText="true"/>
      <protection locked="false"/>
    </xf>
    <xf numFmtId="0" fontId="9" fillId="0" borderId="9" xfId="0" applyFont="true" applyBorder="true" applyAlignment="true" applyProtection="true">
      <alignment horizontal="center" vertical="center" wrapText="true"/>
      <protection locked="false"/>
    </xf>
    <xf numFmtId="0" fontId="9" fillId="0" borderId="7" xfId="0" applyFont="true" applyBorder="true" applyAlignment="true" applyProtection="true">
      <alignment horizontal="center" vertical="center"/>
    </xf>
    <xf numFmtId="0" fontId="9" fillId="0" borderId="8" xfId="0" applyFont="true" applyBorder="true" applyAlignment="true" applyProtection="true">
      <alignment horizontal="center" vertical="center"/>
    </xf>
    <xf numFmtId="0" fontId="9" fillId="0" borderId="7" xfId="0" applyFont="true" applyBorder="true" applyAlignment="true" applyProtection="true">
      <alignment horizontal="center" vertical="center" wrapText="true"/>
    </xf>
    <xf numFmtId="0" fontId="9" fillId="0" borderId="1" xfId="0" applyFont="true" applyBorder="true" applyAlignment="true" applyProtection="true">
      <alignment horizontal="center" vertical="center" wrapText="true"/>
      <protection locked="false"/>
    </xf>
    <xf numFmtId="0" fontId="9" fillId="0" borderId="6" xfId="0" applyFont="true" applyBorder="true" applyAlignment="true" applyProtection="true">
      <alignment horizontal="center" vertical="center" wrapText="true"/>
    </xf>
    <xf numFmtId="179" fontId="13" fillId="0" borderId="0" xfId="0" applyNumberFormat="true" applyFont="true" applyAlignment="true" applyProtection="true">
      <alignment horizontal="center" vertical="center" wrapText="true"/>
      <protection locked="false"/>
    </xf>
    <xf numFmtId="179" fontId="16" fillId="0" borderId="1" xfId="0" applyNumberFormat="true" applyFont="true" applyBorder="true" applyAlignment="true" applyProtection="true">
      <alignment horizontal="center" vertical="center" wrapText="true"/>
    </xf>
    <xf numFmtId="179" fontId="11" fillId="0" borderId="1" xfId="0" applyNumberFormat="true" applyFont="true" applyBorder="true" applyAlignment="true">
      <alignment horizontal="center" vertical="center"/>
    </xf>
    <xf numFmtId="0" fontId="9" fillId="0" borderId="5" xfId="0" applyFont="true" applyBorder="true" applyAlignment="true" applyProtection="true">
      <alignment horizontal="center" vertical="center"/>
      <protection locked="false"/>
    </xf>
    <xf numFmtId="0" fontId="9" fillId="0" borderId="5" xfId="0" applyFont="true" applyBorder="true" applyAlignment="true" applyProtection="true">
      <alignment horizontal="center" vertical="center" wrapText="true"/>
    </xf>
    <xf numFmtId="0" fontId="9" fillId="0" borderId="1" xfId="0" applyFont="true" applyBorder="true" applyAlignment="true" applyProtection="true">
      <alignment horizontal="center" vertical="center" wrapText="true"/>
    </xf>
    <xf numFmtId="0" fontId="9" fillId="0" borderId="9" xfId="0" applyFont="true" applyBorder="true" applyAlignment="true" applyProtection="true">
      <alignment horizontal="center" vertical="center"/>
    </xf>
    <xf numFmtId="0" fontId="9" fillId="0" borderId="2" xfId="0" applyFont="true" applyBorder="true" applyAlignment="true" applyProtection="true">
      <alignment horizontal="center" vertical="center" wrapText="true"/>
      <protection locked="false"/>
    </xf>
    <xf numFmtId="0" fontId="9" fillId="0" borderId="2" xfId="0" applyFont="true" applyBorder="true" applyAlignment="true" applyProtection="true">
      <alignment horizontal="center" vertical="center"/>
      <protection locked="false"/>
    </xf>
    <xf numFmtId="0" fontId="9" fillId="0" borderId="6" xfId="0" applyFont="true" applyBorder="true" applyAlignment="true" applyProtection="true">
      <alignment horizontal="center" vertical="center"/>
      <protection locked="false"/>
    </xf>
    <xf numFmtId="0" fontId="9" fillId="0" borderId="9" xfId="0" applyFont="true" applyBorder="true" applyAlignment="true" applyProtection="true">
      <alignment horizontal="center" vertical="center"/>
      <protection locked="false"/>
    </xf>
    <xf numFmtId="49" fontId="9" fillId="0" borderId="4" xfId="0" applyNumberFormat="true" applyFont="true" applyBorder="true" applyAlignment="true" applyProtection="true">
      <alignment horizontal="center" vertical="center"/>
    </xf>
    <xf numFmtId="176" fontId="9" fillId="0" borderId="4" xfId="0" applyNumberFormat="true" applyFont="true" applyBorder="true" applyAlignment="true" applyProtection="true">
      <alignment horizontal="center" vertical="center" wrapText="true"/>
      <protection locked="false"/>
    </xf>
    <xf numFmtId="176" fontId="9" fillId="0" borderId="4" xfId="0" applyNumberFormat="true" applyFont="true" applyBorder="true" applyAlignment="true" applyProtection="true">
      <alignment horizontal="center" vertical="center" wrapText="true"/>
    </xf>
    <xf numFmtId="176" fontId="9" fillId="0" borderId="6" xfId="0" applyNumberFormat="true" applyFont="true" applyBorder="true" applyAlignment="true" applyProtection="true">
      <alignment horizontal="center" vertical="center" wrapText="true"/>
      <protection locked="false"/>
    </xf>
    <xf numFmtId="0" fontId="1" fillId="0" borderId="0" xfId="0" applyFont="true" applyAlignment="true">
      <alignment horizontal="left" vertical="center"/>
    </xf>
    <xf numFmtId="179" fontId="0" fillId="0" borderId="0" xfId="0" applyNumberFormat="true" applyAlignment="true">
      <alignment horizontal="center" vertical="center"/>
    </xf>
    <xf numFmtId="0" fontId="2" fillId="0" borderId="0" xfId="0" applyFont="true" applyAlignment="true">
      <alignment horizontal="left" vertical="top"/>
    </xf>
    <xf numFmtId="0" fontId="1" fillId="0" borderId="4" xfId="0" applyFont="true" applyBorder="true" applyAlignment="true" applyProtection="true">
      <alignment horizontal="center" vertical="center"/>
    </xf>
    <xf numFmtId="0" fontId="4" fillId="0" borderId="4" xfId="0" applyFont="true" applyBorder="true" applyProtection="true">
      <alignment vertical="center"/>
    </xf>
    <xf numFmtId="0" fontId="4" fillId="0" borderId="4" xfId="0" applyFont="true" applyBorder="true" applyAlignment="true" applyProtection="true">
      <alignment horizontal="left" vertical="center"/>
    </xf>
    <xf numFmtId="0" fontId="18" fillId="0" borderId="0" xfId="0" applyFont="true" applyAlignment="true">
      <alignment horizontal="center" vertical="center"/>
    </xf>
    <xf numFmtId="0" fontId="4" fillId="0" borderId="4" xfId="0" applyFont="true" applyBorder="true" applyAlignment="true" applyProtection="true">
      <alignment horizontal="left" vertical="center" wrapText="true"/>
    </xf>
    <xf numFmtId="0" fontId="4" fillId="0" borderId="4" xfId="0" applyFont="true" applyBorder="true" applyAlignment="true" applyProtection="true">
      <alignment horizontal="center" vertical="center" wrapText="true"/>
    </xf>
    <xf numFmtId="0" fontId="4" fillId="0" borderId="2" xfId="0" applyFont="true" applyBorder="true" applyAlignment="true" applyProtection="true">
      <alignment horizontal="left" vertical="center"/>
    </xf>
    <xf numFmtId="178" fontId="4" fillId="0" borderId="4" xfId="0" applyNumberFormat="true" applyFont="true" applyBorder="true" applyAlignment="true" applyProtection="true">
      <alignment horizontal="left" vertical="center" wrapText="true"/>
    </xf>
    <xf numFmtId="0" fontId="4" fillId="0" borderId="2" xfId="0" applyFont="true" applyBorder="true" applyProtection="true">
      <alignment vertical="center"/>
    </xf>
    <xf numFmtId="179" fontId="5" fillId="0" borderId="5" xfId="0" applyNumberFormat="true" applyFont="true" applyBorder="true" applyAlignment="true" applyProtection="true">
      <alignment horizontal="center" vertical="center" wrapText="true"/>
    </xf>
    <xf numFmtId="0" fontId="4" fillId="0" borderId="6" xfId="0" applyFont="true" applyBorder="true" applyAlignment="true" applyProtection="true">
      <alignment horizontal="center" vertical="center"/>
    </xf>
    <xf numFmtId="179" fontId="4" fillId="0" borderId="1" xfId="0" applyNumberFormat="true" applyFont="true" applyBorder="true" applyAlignment="true" applyProtection="true">
      <alignment horizontal="center" vertical="center"/>
    </xf>
    <xf numFmtId="31" fontId="4" fillId="0" borderId="6" xfId="0" applyNumberFormat="true" applyFont="true" applyBorder="true" applyAlignment="true" applyProtection="true">
      <alignment horizontal="center" vertical="center"/>
    </xf>
    <xf numFmtId="31" fontId="4" fillId="0" borderId="4" xfId="0" applyNumberFormat="true" applyFont="true" applyBorder="true" applyAlignment="true" applyProtection="true">
      <alignment horizontal="center" vertical="center"/>
    </xf>
    <xf numFmtId="0" fontId="4" fillId="0" borderId="4" xfId="0" applyFont="true" applyBorder="true" applyAlignment="true" applyProtection="true" quotePrefix="true">
      <alignment horizontal="center" vertical="center"/>
    </xf>
    <xf numFmtId="0" fontId="4" fillId="0" borderId="4" xfId="0" applyFont="true" applyBorder="true" applyAlignment="true" applyProtection="true" quotePrefix="true">
      <alignment horizontal="center" vertical="center" wrapText="true"/>
    </xf>
    <xf numFmtId="0" fontId="4" fillId="0" borderId="2" xfId="0" applyFont="true" applyBorder="true" applyAlignment="true" applyProtection="true" quotePrefix="true">
      <alignment horizontal="center" vertical="center"/>
    </xf>
    <xf numFmtId="0" fontId="4" fillId="0" borderId="2" xfId="0" applyFont="true" applyBorder="true" applyProtection="true" quotePrefix="true">
      <alignment vertical="center"/>
    </xf>
    <xf numFmtId="0" fontId="9" fillId="0" borderId="4" xfId="0" applyFont="true" applyBorder="true" applyAlignment="true" applyProtection="true" quotePrefix="true">
      <alignment horizontal="center" vertical="center" wrapText="true"/>
    </xf>
    <xf numFmtId="0" fontId="9" fillId="0" borderId="4" xfId="0" applyFont="true" applyBorder="true" applyAlignment="true" applyProtection="true" quotePrefix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DE7AA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 summaryRight="false"/>
    <pageSetUpPr fitToPage="true"/>
  </sheetPr>
  <dimension ref="A1:G51"/>
  <sheetViews>
    <sheetView tabSelected="1" workbookViewId="0">
      <selection activeCell="L5" sqref="L5"/>
    </sheetView>
  </sheetViews>
  <sheetFormatPr defaultColWidth="9" defaultRowHeight="13.5" customHeight="true" outlineLevelCol="6"/>
  <cols>
    <col min="1" max="1" width="4.625" style="1" customWidth="true"/>
    <col min="2" max="2" width="27.5" style="89" customWidth="true"/>
    <col min="3" max="3" width="17.8333333333333" style="13" customWidth="true"/>
    <col min="4" max="4" width="7.875" style="1" customWidth="true"/>
    <col min="5" max="5" width="10.125" style="13" customWidth="true"/>
    <col min="6" max="6" width="7.125" style="13" customWidth="true"/>
    <col min="7" max="7" width="8.375" style="90" customWidth="true"/>
  </cols>
  <sheetData>
    <row r="1" ht="33" customHeight="true" spans="1:6">
      <c r="A1" s="22" t="s">
        <v>0</v>
      </c>
      <c r="B1" s="91"/>
      <c r="C1" s="22"/>
      <c r="D1" s="22"/>
      <c r="E1" s="22"/>
      <c r="F1" s="22"/>
    </row>
    <row r="2" ht="38" customHeight="true" spans="1:7">
      <c r="A2" s="15" t="s">
        <v>1</v>
      </c>
      <c r="B2" s="15" t="s">
        <v>2</v>
      </c>
      <c r="C2" s="16" t="s">
        <v>3</v>
      </c>
      <c r="D2" s="16" t="s">
        <v>4</v>
      </c>
      <c r="E2" s="15" t="s">
        <v>5</v>
      </c>
      <c r="F2" s="19" t="s">
        <v>6</v>
      </c>
      <c r="G2" s="101" t="s">
        <v>7</v>
      </c>
    </row>
    <row r="3" customHeight="true" spans="1:7">
      <c r="A3" s="92">
        <v>1</v>
      </c>
      <c r="B3" s="93" t="s">
        <v>8</v>
      </c>
      <c r="C3" s="17" t="s">
        <v>9</v>
      </c>
      <c r="D3" s="17" t="s">
        <v>10</v>
      </c>
      <c r="E3" s="102" t="s">
        <v>11</v>
      </c>
      <c r="F3" s="30"/>
      <c r="G3" s="103">
        <v>0.5961</v>
      </c>
    </row>
    <row r="4" customHeight="true" spans="1:7">
      <c r="A4" s="92">
        <v>2</v>
      </c>
      <c r="B4" s="93" t="s">
        <v>12</v>
      </c>
      <c r="C4" s="17" t="s">
        <v>13</v>
      </c>
      <c r="D4" s="17" t="s">
        <v>10</v>
      </c>
      <c r="E4" s="102" t="s">
        <v>14</v>
      </c>
      <c r="F4" s="30" t="s">
        <v>15</v>
      </c>
      <c r="G4" s="103">
        <v>0.7239</v>
      </c>
    </row>
    <row r="5" customHeight="true" spans="1:7">
      <c r="A5" s="92">
        <v>3</v>
      </c>
      <c r="B5" s="93" t="s">
        <v>16</v>
      </c>
      <c r="C5" s="17" t="s">
        <v>17</v>
      </c>
      <c r="D5" s="17" t="s">
        <v>10</v>
      </c>
      <c r="E5" s="102" t="s">
        <v>18</v>
      </c>
      <c r="F5" s="30" t="s">
        <v>19</v>
      </c>
      <c r="G5" s="103">
        <v>0.5961</v>
      </c>
    </row>
    <row r="6" customHeight="true" spans="1:7">
      <c r="A6" s="92">
        <v>4</v>
      </c>
      <c r="B6" s="93" t="s">
        <v>20</v>
      </c>
      <c r="C6" s="17" t="s">
        <v>21</v>
      </c>
      <c r="D6" s="17" t="s">
        <v>10</v>
      </c>
      <c r="E6" s="102" t="s">
        <v>22</v>
      </c>
      <c r="F6" s="30" t="s">
        <v>23</v>
      </c>
      <c r="G6" s="103">
        <v>0.809</v>
      </c>
    </row>
    <row r="7" customHeight="true" spans="1:7">
      <c r="A7" s="92">
        <v>5</v>
      </c>
      <c r="B7" s="93" t="s">
        <v>24</v>
      </c>
      <c r="C7" s="17" t="s">
        <v>25</v>
      </c>
      <c r="D7" s="17" t="s">
        <v>10</v>
      </c>
      <c r="E7" s="102" t="s">
        <v>26</v>
      </c>
      <c r="F7" s="30"/>
      <c r="G7" s="103">
        <v>0.5961</v>
      </c>
    </row>
    <row r="8" customHeight="true" spans="1:7">
      <c r="A8" s="92">
        <v>6</v>
      </c>
      <c r="B8" s="94" t="s">
        <v>27</v>
      </c>
      <c r="C8" s="17" t="s">
        <v>28</v>
      </c>
      <c r="D8" s="17" t="s">
        <v>29</v>
      </c>
      <c r="E8" s="102" t="s">
        <v>30</v>
      </c>
      <c r="F8" s="30" t="s">
        <v>19</v>
      </c>
      <c r="G8" s="103">
        <v>0.5961</v>
      </c>
    </row>
    <row r="9" customHeight="true" spans="1:7">
      <c r="A9" s="92">
        <v>7</v>
      </c>
      <c r="B9" s="94" t="s">
        <v>31</v>
      </c>
      <c r="C9" s="17" t="s">
        <v>32</v>
      </c>
      <c r="D9" s="17" t="s">
        <v>29</v>
      </c>
      <c r="E9" s="102" t="s">
        <v>33</v>
      </c>
      <c r="F9" s="30" t="s">
        <v>15</v>
      </c>
      <c r="G9" s="103">
        <v>0.7239</v>
      </c>
    </row>
    <row r="10" customHeight="true" spans="1:7">
      <c r="A10" s="92">
        <v>8</v>
      </c>
      <c r="B10" s="94" t="s">
        <v>34</v>
      </c>
      <c r="C10" s="17" t="s">
        <v>35</v>
      </c>
      <c r="D10" s="17" t="s">
        <v>29</v>
      </c>
      <c r="E10" s="102" t="s">
        <v>36</v>
      </c>
      <c r="F10" s="30" t="s">
        <v>15</v>
      </c>
      <c r="G10" s="103">
        <v>0.7239</v>
      </c>
    </row>
    <row r="11" customHeight="true" spans="1:7">
      <c r="A11" s="92">
        <v>9</v>
      </c>
      <c r="B11" s="94" t="s">
        <v>37</v>
      </c>
      <c r="C11" s="17" t="s">
        <v>38</v>
      </c>
      <c r="D11" s="17" t="s">
        <v>29</v>
      </c>
      <c r="E11" s="102" t="s">
        <v>36</v>
      </c>
      <c r="F11" s="30" t="s">
        <v>15</v>
      </c>
      <c r="G11" s="103">
        <v>0.7239</v>
      </c>
    </row>
    <row r="12" customHeight="true" spans="1:7">
      <c r="A12" s="92">
        <v>10</v>
      </c>
      <c r="B12" s="94" t="s">
        <v>39</v>
      </c>
      <c r="C12" s="17" t="s">
        <v>40</v>
      </c>
      <c r="D12" s="17" t="s">
        <v>29</v>
      </c>
      <c r="E12" s="102" t="s">
        <v>41</v>
      </c>
      <c r="F12" s="30" t="s">
        <v>23</v>
      </c>
      <c r="G12" s="103">
        <v>0.809</v>
      </c>
    </row>
    <row r="13" customHeight="true" spans="1:7">
      <c r="A13" s="92">
        <v>11</v>
      </c>
      <c r="B13" s="94" t="s">
        <v>42</v>
      </c>
      <c r="C13" s="17" t="s">
        <v>43</v>
      </c>
      <c r="D13" s="17" t="s">
        <v>29</v>
      </c>
      <c r="E13" s="102" t="s">
        <v>44</v>
      </c>
      <c r="F13" s="30" t="s">
        <v>23</v>
      </c>
      <c r="G13" s="103">
        <v>0.809</v>
      </c>
    </row>
    <row r="14" customHeight="true" spans="1:7">
      <c r="A14" s="92">
        <v>12</v>
      </c>
      <c r="B14" s="94" t="s">
        <v>45</v>
      </c>
      <c r="C14" s="17" t="s">
        <v>46</v>
      </c>
      <c r="D14" s="17" t="s">
        <v>29</v>
      </c>
      <c r="E14" s="102" t="s">
        <v>47</v>
      </c>
      <c r="F14" s="30" t="s">
        <v>15</v>
      </c>
      <c r="G14" s="103">
        <v>0.7239</v>
      </c>
    </row>
    <row r="15" customHeight="true" spans="1:7">
      <c r="A15" s="92">
        <v>13</v>
      </c>
      <c r="B15" s="94" t="s">
        <v>48</v>
      </c>
      <c r="C15" s="17" t="s">
        <v>49</v>
      </c>
      <c r="D15" s="17" t="s">
        <v>29</v>
      </c>
      <c r="E15" s="102" t="s">
        <v>50</v>
      </c>
      <c r="F15" s="30"/>
      <c r="G15" s="103">
        <v>0.5961</v>
      </c>
    </row>
    <row r="16" customHeight="true" spans="1:7">
      <c r="A16" s="92">
        <v>14</v>
      </c>
      <c r="B16" s="94" t="s">
        <v>51</v>
      </c>
      <c r="C16" s="17" t="s">
        <v>52</v>
      </c>
      <c r="D16" s="17" t="s">
        <v>29</v>
      </c>
      <c r="E16" s="102" t="s">
        <v>53</v>
      </c>
      <c r="F16" s="30" t="s">
        <v>19</v>
      </c>
      <c r="G16" s="103">
        <v>0.5961</v>
      </c>
    </row>
    <row r="17" customHeight="true" spans="1:7">
      <c r="A17" s="92">
        <v>15</v>
      </c>
      <c r="B17" s="93" t="s">
        <v>54</v>
      </c>
      <c r="C17" s="106" t="s">
        <v>55</v>
      </c>
      <c r="D17" s="17" t="s">
        <v>56</v>
      </c>
      <c r="E17" s="104" t="s">
        <v>57</v>
      </c>
      <c r="F17" s="30"/>
      <c r="G17" s="103">
        <v>0.5961</v>
      </c>
    </row>
    <row r="18" customHeight="true" spans="1:7">
      <c r="A18" s="92">
        <v>16</v>
      </c>
      <c r="B18" s="93" t="s">
        <v>58</v>
      </c>
      <c r="C18" s="106" t="s">
        <v>59</v>
      </c>
      <c r="D18" s="17" t="s">
        <v>56</v>
      </c>
      <c r="E18" s="104" t="s">
        <v>60</v>
      </c>
      <c r="F18" s="30"/>
      <c r="G18" s="103">
        <v>0.5961</v>
      </c>
    </row>
    <row r="19" customHeight="true" spans="1:7">
      <c r="A19" s="92">
        <v>17</v>
      </c>
      <c r="B19" s="93" t="s">
        <v>61</v>
      </c>
      <c r="C19" s="106" t="s">
        <v>62</v>
      </c>
      <c r="D19" s="17" t="s">
        <v>56</v>
      </c>
      <c r="E19" s="104" t="s">
        <v>30</v>
      </c>
      <c r="F19" s="30" t="s">
        <v>23</v>
      </c>
      <c r="G19" s="103">
        <v>0.809</v>
      </c>
    </row>
    <row r="20" customHeight="true" spans="1:7">
      <c r="A20" s="92">
        <v>18</v>
      </c>
      <c r="B20" s="93" t="s">
        <v>63</v>
      </c>
      <c r="C20" s="106" t="s">
        <v>64</v>
      </c>
      <c r="D20" s="17" t="s">
        <v>56</v>
      </c>
      <c r="E20" s="104" t="s">
        <v>65</v>
      </c>
      <c r="F20" s="30" t="s">
        <v>23</v>
      </c>
      <c r="G20" s="103">
        <v>0.809</v>
      </c>
    </row>
    <row r="21" s="1" customFormat="true" customHeight="true" spans="1:7">
      <c r="A21" s="92">
        <v>19</v>
      </c>
      <c r="B21" s="94" t="s">
        <v>66</v>
      </c>
      <c r="C21" s="17" t="s">
        <v>67</v>
      </c>
      <c r="D21" s="17" t="s">
        <v>68</v>
      </c>
      <c r="E21" s="102" t="s">
        <v>69</v>
      </c>
      <c r="F21" s="30" t="s">
        <v>15</v>
      </c>
      <c r="G21" s="103">
        <v>0.7239</v>
      </c>
    </row>
    <row r="22" customHeight="true" spans="1:7">
      <c r="A22" s="92">
        <v>20</v>
      </c>
      <c r="B22" s="94" t="s">
        <v>70</v>
      </c>
      <c r="C22" s="17" t="s">
        <v>71</v>
      </c>
      <c r="D22" s="17" t="s">
        <v>72</v>
      </c>
      <c r="E22" s="102" t="s">
        <v>73</v>
      </c>
      <c r="F22" s="30"/>
      <c r="G22" s="103">
        <v>0.5961</v>
      </c>
    </row>
    <row r="23" customHeight="true" spans="1:7">
      <c r="A23" s="92">
        <v>21</v>
      </c>
      <c r="B23" s="94" t="s">
        <v>74</v>
      </c>
      <c r="C23" s="95" t="s">
        <v>75</v>
      </c>
      <c r="D23" s="17" t="s">
        <v>72</v>
      </c>
      <c r="E23" s="102" t="s">
        <v>76</v>
      </c>
      <c r="F23" s="30"/>
      <c r="G23" s="103">
        <v>0.5961</v>
      </c>
    </row>
    <row r="24" customHeight="true" spans="1:7">
      <c r="A24" s="92">
        <v>22</v>
      </c>
      <c r="B24" s="94" t="s">
        <v>77</v>
      </c>
      <c r="C24" s="17" t="s">
        <v>78</v>
      </c>
      <c r="D24" s="17" t="s">
        <v>72</v>
      </c>
      <c r="E24" s="102" t="s">
        <v>79</v>
      </c>
      <c r="F24" s="30"/>
      <c r="G24" s="103">
        <v>0.5961</v>
      </c>
    </row>
    <row r="25" customHeight="true" spans="1:7">
      <c r="A25" s="92">
        <v>23</v>
      </c>
      <c r="B25" s="94" t="s">
        <v>80</v>
      </c>
      <c r="C25" s="17" t="s">
        <v>81</v>
      </c>
      <c r="D25" s="17" t="s">
        <v>72</v>
      </c>
      <c r="E25" s="102" t="s">
        <v>82</v>
      </c>
      <c r="F25" s="30"/>
      <c r="G25" s="103">
        <v>0.5961</v>
      </c>
    </row>
    <row r="26" customHeight="true" spans="1:7">
      <c r="A26" s="92">
        <v>24</v>
      </c>
      <c r="B26" s="94" t="s">
        <v>83</v>
      </c>
      <c r="C26" s="95" t="s">
        <v>84</v>
      </c>
      <c r="D26" s="17" t="s">
        <v>72</v>
      </c>
      <c r="E26" s="102" t="s">
        <v>85</v>
      </c>
      <c r="F26" s="30"/>
      <c r="G26" s="103">
        <v>0.5961</v>
      </c>
    </row>
    <row r="27" customHeight="true" spans="1:7">
      <c r="A27" s="92">
        <v>25</v>
      </c>
      <c r="B27" s="94" t="s">
        <v>86</v>
      </c>
      <c r="C27" s="17" t="s">
        <v>87</v>
      </c>
      <c r="D27" s="17" t="s">
        <v>72</v>
      </c>
      <c r="E27" s="102" t="s">
        <v>88</v>
      </c>
      <c r="F27" s="30"/>
      <c r="G27" s="103">
        <v>0.5961</v>
      </c>
    </row>
    <row r="28" customHeight="true" spans="1:7">
      <c r="A28" s="92">
        <v>26</v>
      </c>
      <c r="B28" s="96" t="s">
        <v>89</v>
      </c>
      <c r="C28" s="107" t="s">
        <v>90</v>
      </c>
      <c r="D28" s="17" t="s">
        <v>72</v>
      </c>
      <c r="E28" s="102" t="s">
        <v>91</v>
      </c>
      <c r="F28" s="30"/>
      <c r="G28" s="103">
        <v>0.5961</v>
      </c>
    </row>
    <row r="29" customHeight="true" spans="1:7">
      <c r="A29" s="92">
        <v>27</v>
      </c>
      <c r="B29" s="94" t="s">
        <v>92</v>
      </c>
      <c r="C29" s="17" t="s">
        <v>93</v>
      </c>
      <c r="D29" s="17" t="s">
        <v>72</v>
      </c>
      <c r="E29" s="102" t="s">
        <v>22</v>
      </c>
      <c r="F29" s="30"/>
      <c r="G29" s="103">
        <v>0.5961</v>
      </c>
    </row>
    <row r="30" customHeight="true" spans="1:7">
      <c r="A30" s="92">
        <v>28</v>
      </c>
      <c r="B30" s="94" t="s">
        <v>94</v>
      </c>
      <c r="C30" s="17" t="s">
        <v>95</v>
      </c>
      <c r="D30" s="17" t="s">
        <v>72</v>
      </c>
      <c r="E30" s="102" t="s">
        <v>96</v>
      </c>
      <c r="F30" s="30"/>
      <c r="G30" s="103">
        <v>0.5961</v>
      </c>
    </row>
    <row r="31" customHeight="true" spans="1:7">
      <c r="A31" s="92">
        <v>29</v>
      </c>
      <c r="B31" s="98" t="s">
        <v>97</v>
      </c>
      <c r="C31" s="6" t="s">
        <v>98</v>
      </c>
      <c r="D31" s="17" t="s">
        <v>72</v>
      </c>
      <c r="E31" s="102" t="s">
        <v>99</v>
      </c>
      <c r="F31" s="30"/>
      <c r="G31" s="103">
        <v>0.5961</v>
      </c>
    </row>
    <row r="32" customHeight="true" spans="1:7">
      <c r="A32" s="92">
        <v>30</v>
      </c>
      <c r="B32" s="96" t="s">
        <v>100</v>
      </c>
      <c r="C32" s="17" t="s">
        <v>101</v>
      </c>
      <c r="D32" s="17" t="s">
        <v>102</v>
      </c>
      <c r="E32" s="105" t="s">
        <v>103</v>
      </c>
      <c r="F32" s="102"/>
      <c r="G32" s="103">
        <v>0.5961</v>
      </c>
    </row>
    <row r="33" ht="20.1" customHeight="true" spans="1:7">
      <c r="A33" s="92">
        <v>31</v>
      </c>
      <c r="B33" s="96" t="s">
        <v>104</v>
      </c>
      <c r="C33" s="17" t="s">
        <v>105</v>
      </c>
      <c r="D33" s="17" t="s">
        <v>102</v>
      </c>
      <c r="E33" s="104" t="s">
        <v>103</v>
      </c>
      <c r="F33" s="30"/>
      <c r="G33" s="103">
        <v>0.5961</v>
      </c>
    </row>
    <row r="34" customHeight="true" spans="1:7">
      <c r="A34" s="92">
        <v>32</v>
      </c>
      <c r="B34" s="96" t="s">
        <v>106</v>
      </c>
      <c r="C34" s="17" t="s">
        <v>107</v>
      </c>
      <c r="D34" s="17" t="s">
        <v>102</v>
      </c>
      <c r="E34" s="104" t="s">
        <v>108</v>
      </c>
      <c r="F34" s="30"/>
      <c r="G34" s="103">
        <v>0.5961</v>
      </c>
    </row>
    <row r="35" customHeight="true" spans="1:7">
      <c r="A35" s="92">
        <v>33</v>
      </c>
      <c r="B35" s="96" t="s">
        <v>109</v>
      </c>
      <c r="C35" s="17" t="s">
        <v>110</v>
      </c>
      <c r="D35" s="17" t="s">
        <v>102</v>
      </c>
      <c r="E35" s="104" t="s">
        <v>111</v>
      </c>
      <c r="F35" s="30"/>
      <c r="G35" s="103">
        <v>0.5961</v>
      </c>
    </row>
    <row r="36" customHeight="true" spans="1:7">
      <c r="A36" s="92">
        <v>34</v>
      </c>
      <c r="B36" s="96" t="s">
        <v>112</v>
      </c>
      <c r="C36" s="17" t="s">
        <v>113</v>
      </c>
      <c r="D36" s="17" t="s">
        <v>102</v>
      </c>
      <c r="E36" s="104" t="s">
        <v>108</v>
      </c>
      <c r="F36" s="30"/>
      <c r="G36" s="103">
        <v>0.5961</v>
      </c>
    </row>
    <row r="37" customHeight="true" spans="1:7">
      <c r="A37" s="92">
        <v>35</v>
      </c>
      <c r="B37" s="96" t="s">
        <v>114</v>
      </c>
      <c r="C37" s="17" t="s">
        <v>115</v>
      </c>
      <c r="D37" s="17" t="s">
        <v>102</v>
      </c>
      <c r="E37" s="104" t="s">
        <v>116</v>
      </c>
      <c r="F37" s="30"/>
      <c r="G37" s="103">
        <v>0.5961</v>
      </c>
    </row>
    <row r="38" customHeight="true" spans="1:7">
      <c r="A38" s="92">
        <v>36</v>
      </c>
      <c r="B38" s="99" t="s">
        <v>117</v>
      </c>
      <c r="C38" s="97" t="s">
        <v>118</v>
      </c>
      <c r="D38" s="17" t="s">
        <v>102</v>
      </c>
      <c r="E38" s="104" t="s">
        <v>119</v>
      </c>
      <c r="F38" s="30"/>
      <c r="G38" s="103">
        <v>0.5961</v>
      </c>
    </row>
    <row r="39" customHeight="true" spans="1:7">
      <c r="A39" s="92">
        <v>37</v>
      </c>
      <c r="B39" s="99" t="s">
        <v>120</v>
      </c>
      <c r="C39" s="17" t="s">
        <v>121</v>
      </c>
      <c r="D39" s="17" t="s">
        <v>102</v>
      </c>
      <c r="E39" s="104" t="s">
        <v>103</v>
      </c>
      <c r="F39" s="30"/>
      <c r="G39" s="103">
        <v>0.5961</v>
      </c>
    </row>
    <row r="40" customHeight="true" spans="1:7">
      <c r="A40" s="92">
        <v>38</v>
      </c>
      <c r="B40" s="99" t="s">
        <v>122</v>
      </c>
      <c r="C40" s="17" t="s">
        <v>123</v>
      </c>
      <c r="D40" s="17" t="s">
        <v>102</v>
      </c>
      <c r="E40" s="104" t="s">
        <v>124</v>
      </c>
      <c r="F40" s="30" t="s">
        <v>15</v>
      </c>
      <c r="G40" s="103">
        <v>0.7239</v>
      </c>
    </row>
    <row r="41" customHeight="true" spans="1:7">
      <c r="A41" s="92">
        <v>39</v>
      </c>
      <c r="B41" s="96" t="s">
        <v>125</v>
      </c>
      <c r="C41" s="17" t="s">
        <v>126</v>
      </c>
      <c r="D41" s="17" t="s">
        <v>102</v>
      </c>
      <c r="E41" s="104" t="s">
        <v>127</v>
      </c>
      <c r="F41" s="30" t="s">
        <v>15</v>
      </c>
      <c r="G41" s="103">
        <v>0.7239</v>
      </c>
    </row>
    <row r="42" customHeight="true" spans="1:7">
      <c r="A42" s="92">
        <v>40</v>
      </c>
      <c r="B42" s="96" t="s">
        <v>128</v>
      </c>
      <c r="C42" s="108" t="s">
        <v>129</v>
      </c>
      <c r="D42" s="17" t="s">
        <v>102</v>
      </c>
      <c r="E42" s="104" t="s">
        <v>130</v>
      </c>
      <c r="F42" s="30" t="s">
        <v>23</v>
      </c>
      <c r="G42" s="103">
        <v>0.809</v>
      </c>
    </row>
    <row r="43" customHeight="true" spans="1:7">
      <c r="A43" s="92">
        <v>41</v>
      </c>
      <c r="B43" s="96" t="s">
        <v>131</v>
      </c>
      <c r="C43" s="17" t="s">
        <v>132</v>
      </c>
      <c r="D43" s="17" t="s">
        <v>102</v>
      </c>
      <c r="E43" s="104" t="s">
        <v>133</v>
      </c>
      <c r="F43" s="30"/>
      <c r="G43" s="103">
        <v>0.5961</v>
      </c>
    </row>
    <row r="44" customHeight="true" spans="1:7">
      <c r="A44" s="92">
        <v>42</v>
      </c>
      <c r="B44" s="99" t="s">
        <v>134</v>
      </c>
      <c r="C44" s="106" t="s">
        <v>135</v>
      </c>
      <c r="D44" s="17" t="s">
        <v>102</v>
      </c>
      <c r="E44" s="104" t="s">
        <v>69</v>
      </c>
      <c r="F44" s="30" t="s">
        <v>15</v>
      </c>
      <c r="G44" s="103">
        <v>0.7239</v>
      </c>
    </row>
    <row r="45" customHeight="true" spans="1:7">
      <c r="A45" s="92">
        <v>43</v>
      </c>
      <c r="B45" s="99" t="s">
        <v>136</v>
      </c>
      <c r="C45" s="6" t="s">
        <v>137</v>
      </c>
      <c r="D45" s="17" t="s">
        <v>102</v>
      </c>
      <c r="E45" s="104" t="s">
        <v>11</v>
      </c>
      <c r="F45" s="30"/>
      <c r="G45" s="103">
        <v>0.5961</v>
      </c>
    </row>
    <row r="46" s="1" customFormat="true" customHeight="true" spans="1:7">
      <c r="A46" s="92">
        <v>44</v>
      </c>
      <c r="B46" s="99" t="s">
        <v>138</v>
      </c>
      <c r="C46" s="6" t="s">
        <v>139</v>
      </c>
      <c r="D46" s="17" t="s">
        <v>102</v>
      </c>
      <c r="E46" s="104" t="s">
        <v>116</v>
      </c>
      <c r="F46" s="30"/>
      <c r="G46" s="103">
        <v>0.5961</v>
      </c>
    </row>
    <row r="47" s="1" customFormat="true" customHeight="true" spans="1:7">
      <c r="A47" s="92">
        <v>45</v>
      </c>
      <c r="B47" s="99" t="s">
        <v>140</v>
      </c>
      <c r="C47" s="109" t="s">
        <v>141</v>
      </c>
      <c r="D47" s="17" t="s">
        <v>102</v>
      </c>
      <c r="E47" s="104" t="s">
        <v>142</v>
      </c>
      <c r="F47" s="30"/>
      <c r="G47" s="103">
        <v>0.5961</v>
      </c>
    </row>
    <row r="48" customHeight="true" spans="1:7">
      <c r="A48" s="92">
        <v>46</v>
      </c>
      <c r="B48" s="94" t="s">
        <v>143</v>
      </c>
      <c r="C48" s="106" t="s">
        <v>144</v>
      </c>
      <c r="D48" s="17" t="s">
        <v>145</v>
      </c>
      <c r="E48" s="102" t="s">
        <v>146</v>
      </c>
      <c r="F48" s="30" t="s">
        <v>23</v>
      </c>
      <c r="G48" s="103">
        <v>0.809</v>
      </c>
    </row>
    <row r="49" customHeight="true" spans="1:7">
      <c r="A49" s="92">
        <v>47</v>
      </c>
      <c r="B49" s="93" t="s">
        <v>147</v>
      </c>
      <c r="C49" s="17" t="s">
        <v>148</v>
      </c>
      <c r="D49" s="17" t="s">
        <v>149</v>
      </c>
      <c r="E49" s="102" t="s">
        <v>82</v>
      </c>
      <c r="F49" s="30" t="s">
        <v>15</v>
      </c>
      <c r="G49" s="103">
        <v>0.7239</v>
      </c>
    </row>
    <row r="50" customHeight="true" spans="1:7">
      <c r="A50" s="92">
        <v>48</v>
      </c>
      <c r="B50" s="93" t="s">
        <v>150</v>
      </c>
      <c r="C50" s="17" t="s">
        <v>151</v>
      </c>
      <c r="D50" s="17" t="s">
        <v>149</v>
      </c>
      <c r="E50" s="102" t="s">
        <v>152</v>
      </c>
      <c r="F50" s="30" t="s">
        <v>23</v>
      </c>
      <c r="G50" s="103">
        <v>0.809</v>
      </c>
    </row>
    <row r="51" customHeight="true" spans="1:7">
      <c r="A51" s="92">
        <v>49</v>
      </c>
      <c r="B51" s="93" t="s">
        <v>153</v>
      </c>
      <c r="C51" s="17" t="s">
        <v>154</v>
      </c>
      <c r="D51" s="17" t="s">
        <v>149</v>
      </c>
      <c r="E51" s="102" t="s">
        <v>155</v>
      </c>
      <c r="F51" s="30" t="s">
        <v>15</v>
      </c>
      <c r="G51" s="103">
        <v>0.7239</v>
      </c>
    </row>
  </sheetData>
  <mergeCells count="1">
    <mergeCell ref="A1:F1"/>
  </mergeCells>
  <conditionalFormatting sqref="B49:B51">
    <cfRule type="duplicateValues" dxfId="0" priority="4"/>
  </conditionalFormatting>
  <pageMargins left="0.7" right="0.7" top="0.75" bottom="0.75" header="0.3" footer="0.3"/>
  <pageSetup paperSize="9" scale="90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 summaryRight="false"/>
    <pageSetUpPr fitToPage="true"/>
  </sheetPr>
  <dimension ref="A1:I204"/>
  <sheetViews>
    <sheetView topLeftCell="A185" workbookViewId="0">
      <selection activeCell="A205" sqref="$A205:$XFD205"/>
    </sheetView>
  </sheetViews>
  <sheetFormatPr defaultColWidth="9" defaultRowHeight="13.5" customHeight="true"/>
  <cols>
    <col min="1" max="1" width="4.16666666666667" style="42" customWidth="true"/>
    <col min="2" max="2" width="7.125" style="43" customWidth="true"/>
    <col min="3" max="3" width="31.5" style="44" customWidth="true"/>
    <col min="4" max="4" width="17.875" style="44" customWidth="true"/>
    <col min="5" max="5" width="5.75" style="43" customWidth="true"/>
    <col min="6" max="6" width="5.5" style="43" customWidth="true"/>
    <col min="7" max="7" width="5.75" style="45" customWidth="true"/>
    <col min="8" max="8" width="7.125" style="45" customWidth="true"/>
    <col min="9" max="9" width="10.375" style="46" customWidth="true"/>
    <col min="10" max="16384" width="9" style="43"/>
  </cols>
  <sheetData>
    <row r="1" ht="25.5" customHeight="true" spans="1:9">
      <c r="A1" s="47" t="s">
        <v>156</v>
      </c>
      <c r="B1" s="47"/>
      <c r="C1" s="47"/>
      <c r="D1" s="47"/>
      <c r="E1" s="47"/>
      <c r="F1" s="47"/>
      <c r="G1" s="47"/>
      <c r="H1" s="47"/>
      <c r="I1" s="74"/>
    </row>
    <row r="2" customHeight="true" spans="1:7">
      <c r="A2" s="48" t="s">
        <v>157</v>
      </c>
      <c r="B2" s="49"/>
      <c r="C2" s="50"/>
      <c r="D2" s="51"/>
      <c r="E2" s="51"/>
      <c r="F2" s="51"/>
      <c r="G2" s="61"/>
    </row>
    <row r="3" ht="24" customHeight="true" spans="1:9">
      <c r="A3" s="52" t="s">
        <v>1</v>
      </c>
      <c r="B3" s="52" t="s">
        <v>158</v>
      </c>
      <c r="C3" s="52" t="s">
        <v>2</v>
      </c>
      <c r="D3" s="53" t="s">
        <v>3</v>
      </c>
      <c r="E3" s="62" t="s">
        <v>159</v>
      </c>
      <c r="F3" s="63" t="s">
        <v>160</v>
      </c>
      <c r="G3" s="62" t="s">
        <v>161</v>
      </c>
      <c r="H3" s="62" t="s">
        <v>162</v>
      </c>
      <c r="I3" s="75" t="s">
        <v>163</v>
      </c>
    </row>
    <row r="4" customHeight="true" spans="1:9">
      <c r="A4" s="54">
        <v>1</v>
      </c>
      <c r="B4" s="55" t="s">
        <v>10</v>
      </c>
      <c r="C4" s="56" t="s">
        <v>164</v>
      </c>
      <c r="D4" s="57" t="s">
        <v>165</v>
      </c>
      <c r="E4" s="54">
        <v>2.55</v>
      </c>
      <c r="F4" s="54">
        <v>0.55</v>
      </c>
      <c r="G4" s="54">
        <v>3.1</v>
      </c>
      <c r="H4" s="64"/>
      <c r="I4" s="76">
        <v>0.924</v>
      </c>
    </row>
    <row r="5" customHeight="true" spans="1:9">
      <c r="A5" s="54">
        <v>2</v>
      </c>
      <c r="B5" s="55" t="s">
        <v>10</v>
      </c>
      <c r="C5" s="56" t="s">
        <v>166</v>
      </c>
      <c r="D5" s="57" t="s">
        <v>167</v>
      </c>
      <c r="E5" s="54">
        <v>2.03</v>
      </c>
      <c r="F5" s="54">
        <v>0.49</v>
      </c>
      <c r="G5" s="54">
        <v>2.52</v>
      </c>
      <c r="H5" s="64"/>
      <c r="I5" s="76">
        <v>0.7511</v>
      </c>
    </row>
    <row r="6" customHeight="true" spans="1:9">
      <c r="A6" s="54">
        <v>3</v>
      </c>
      <c r="B6" s="55" t="s">
        <v>10</v>
      </c>
      <c r="C6" s="56" t="s">
        <v>168</v>
      </c>
      <c r="D6" s="57" t="s">
        <v>169</v>
      </c>
      <c r="E6" s="54">
        <v>3.06</v>
      </c>
      <c r="F6" s="54">
        <v>0.49</v>
      </c>
      <c r="G6" s="58">
        <v>3.55</v>
      </c>
      <c r="H6" s="65"/>
      <c r="I6" s="76">
        <v>1.0581</v>
      </c>
    </row>
    <row r="7" customHeight="true" spans="1:9">
      <c r="A7" s="58">
        <v>4</v>
      </c>
      <c r="B7" s="56" t="s">
        <v>10</v>
      </c>
      <c r="C7" s="56" t="s">
        <v>170</v>
      </c>
      <c r="D7" s="56" t="s">
        <v>171</v>
      </c>
      <c r="E7" s="54">
        <v>2.22</v>
      </c>
      <c r="F7" s="66">
        <v>0.59</v>
      </c>
      <c r="G7" s="26">
        <v>9.81</v>
      </c>
      <c r="H7" s="67"/>
      <c r="I7" s="76">
        <v>2.924</v>
      </c>
    </row>
    <row r="8" customHeight="true" spans="1:9">
      <c r="A8" s="59"/>
      <c r="B8" s="56"/>
      <c r="C8" s="56"/>
      <c r="D8" s="56"/>
      <c r="E8" s="54">
        <v>5.2</v>
      </c>
      <c r="F8" s="66">
        <v>1.8</v>
      </c>
      <c r="G8" s="26"/>
      <c r="H8" s="67" t="s">
        <v>172</v>
      </c>
      <c r="I8" s="76">
        <v>0</v>
      </c>
    </row>
    <row r="9" customHeight="true" spans="1:9">
      <c r="A9" s="54">
        <v>5</v>
      </c>
      <c r="B9" s="55" t="s">
        <v>10</v>
      </c>
      <c r="C9" s="56" t="s">
        <v>173</v>
      </c>
      <c r="D9" s="57" t="s">
        <v>174</v>
      </c>
      <c r="E9" s="54">
        <v>0.78</v>
      </c>
      <c r="F9" s="54">
        <v>0.52</v>
      </c>
      <c r="G9" s="59">
        <v>1.3</v>
      </c>
      <c r="H9" s="68" t="s">
        <v>15</v>
      </c>
      <c r="I9" s="76">
        <v>0.4705</v>
      </c>
    </row>
    <row r="10" customHeight="true" spans="1:9">
      <c r="A10" s="54">
        <v>6</v>
      </c>
      <c r="B10" s="55" t="s">
        <v>10</v>
      </c>
      <c r="C10" s="56" t="s">
        <v>175</v>
      </c>
      <c r="D10" s="57" t="s">
        <v>176</v>
      </c>
      <c r="E10" s="54">
        <v>1.95</v>
      </c>
      <c r="F10" s="54">
        <v>1.8</v>
      </c>
      <c r="G10" s="54">
        <v>3.75</v>
      </c>
      <c r="H10" s="64"/>
      <c r="I10" s="76">
        <v>1.1177</v>
      </c>
    </row>
    <row r="11" customHeight="true" spans="1:9">
      <c r="A11" s="54">
        <v>7</v>
      </c>
      <c r="B11" s="55" t="s">
        <v>10</v>
      </c>
      <c r="C11" s="56" t="s">
        <v>177</v>
      </c>
      <c r="D11" s="110" t="s">
        <v>178</v>
      </c>
      <c r="E11" s="54">
        <v>1.61</v>
      </c>
      <c r="F11" s="54">
        <v>0</v>
      </c>
      <c r="G11" s="54">
        <v>1.61</v>
      </c>
      <c r="H11" s="64" t="s">
        <v>15</v>
      </c>
      <c r="I11" s="76">
        <v>0.5827</v>
      </c>
    </row>
    <row r="12" customHeight="true" spans="1:9">
      <c r="A12" s="54">
        <v>8</v>
      </c>
      <c r="B12" s="55" t="s">
        <v>10</v>
      </c>
      <c r="C12" s="56" t="s">
        <v>179</v>
      </c>
      <c r="D12" s="110" t="s">
        <v>180</v>
      </c>
      <c r="E12" s="54">
        <v>3.68</v>
      </c>
      <c r="F12" s="54">
        <v>2.01</v>
      </c>
      <c r="G12" s="54">
        <v>5.69</v>
      </c>
      <c r="H12" s="64" t="s">
        <v>19</v>
      </c>
      <c r="I12" s="76">
        <v>1.696</v>
      </c>
    </row>
    <row r="13" customHeight="true" spans="1:9">
      <c r="A13" s="54">
        <v>9</v>
      </c>
      <c r="B13" s="55" t="s">
        <v>10</v>
      </c>
      <c r="C13" s="56" t="s">
        <v>181</v>
      </c>
      <c r="D13" s="57" t="s">
        <v>182</v>
      </c>
      <c r="E13" s="54">
        <v>4.58</v>
      </c>
      <c r="F13" s="54">
        <v>0.56</v>
      </c>
      <c r="G13" s="54">
        <v>5.14</v>
      </c>
      <c r="H13" s="64"/>
      <c r="I13" s="76">
        <v>1.532</v>
      </c>
    </row>
    <row r="14" customHeight="true" spans="1:9">
      <c r="A14" s="54">
        <v>10</v>
      </c>
      <c r="B14" s="55" t="s">
        <v>10</v>
      </c>
      <c r="C14" s="56" t="s">
        <v>183</v>
      </c>
      <c r="D14" s="110" t="s">
        <v>184</v>
      </c>
      <c r="E14" s="54">
        <v>6.14</v>
      </c>
      <c r="F14" s="54">
        <v>1.14</v>
      </c>
      <c r="G14" s="54">
        <v>7.28</v>
      </c>
      <c r="H14" s="64" t="s">
        <v>15</v>
      </c>
      <c r="I14" s="76">
        <v>2.6349</v>
      </c>
    </row>
    <row r="15" customHeight="true" spans="1:9">
      <c r="A15" s="54">
        <v>11</v>
      </c>
      <c r="B15" s="55" t="s">
        <v>10</v>
      </c>
      <c r="C15" s="56" t="s">
        <v>185</v>
      </c>
      <c r="D15" s="57" t="s">
        <v>186</v>
      </c>
      <c r="E15" s="54">
        <v>0.55</v>
      </c>
      <c r="F15" s="54">
        <v>0.25</v>
      </c>
      <c r="G15" s="54">
        <v>0.8</v>
      </c>
      <c r="H15" s="64"/>
      <c r="I15" s="76">
        <v>0.2384</v>
      </c>
    </row>
    <row r="16" customHeight="true" spans="1:9">
      <c r="A16" s="54">
        <v>12</v>
      </c>
      <c r="B16" s="55" t="s">
        <v>10</v>
      </c>
      <c r="C16" s="56" t="s">
        <v>187</v>
      </c>
      <c r="D16" s="57" t="s">
        <v>188</v>
      </c>
      <c r="E16" s="54">
        <v>14.89</v>
      </c>
      <c r="F16" s="54">
        <v>1.13</v>
      </c>
      <c r="G16" s="54">
        <v>16.02</v>
      </c>
      <c r="H16" s="64"/>
      <c r="I16" s="76">
        <v>4.7749</v>
      </c>
    </row>
    <row r="17" customHeight="true" spans="1:9">
      <c r="A17" s="54">
        <v>13</v>
      </c>
      <c r="B17" s="55" t="s">
        <v>10</v>
      </c>
      <c r="C17" s="56" t="s">
        <v>189</v>
      </c>
      <c r="D17" s="57" t="s">
        <v>190</v>
      </c>
      <c r="E17" s="54">
        <v>15.06</v>
      </c>
      <c r="F17" s="54">
        <v>1.13</v>
      </c>
      <c r="G17" s="54">
        <v>16.19</v>
      </c>
      <c r="H17" s="64" t="s">
        <v>15</v>
      </c>
      <c r="I17" s="76">
        <v>5.8596</v>
      </c>
    </row>
    <row r="18" customHeight="true" spans="1:9">
      <c r="A18" s="54">
        <v>14</v>
      </c>
      <c r="B18" s="55" t="s">
        <v>10</v>
      </c>
      <c r="C18" s="56" t="s">
        <v>191</v>
      </c>
      <c r="D18" s="110" t="s">
        <v>192</v>
      </c>
      <c r="E18" s="54">
        <v>4.38</v>
      </c>
      <c r="F18" s="54">
        <v>0.75</v>
      </c>
      <c r="G18" s="54">
        <v>5.13</v>
      </c>
      <c r="H18" s="64" t="s">
        <v>15</v>
      </c>
      <c r="I18" s="76">
        <v>1.8567</v>
      </c>
    </row>
    <row r="19" customHeight="true" spans="1:9">
      <c r="A19" s="54">
        <v>15</v>
      </c>
      <c r="B19" s="55" t="s">
        <v>10</v>
      </c>
      <c r="C19" s="56" t="s">
        <v>193</v>
      </c>
      <c r="D19" s="57" t="s">
        <v>194</v>
      </c>
      <c r="E19" s="54">
        <v>13.51</v>
      </c>
      <c r="F19" s="54">
        <v>3.5</v>
      </c>
      <c r="G19" s="54">
        <v>17.01</v>
      </c>
      <c r="H19" s="64" t="s">
        <v>15</v>
      </c>
      <c r="I19" s="76">
        <v>6.1564</v>
      </c>
    </row>
    <row r="20" customHeight="true" spans="1:9">
      <c r="A20" s="54">
        <v>16</v>
      </c>
      <c r="B20" s="55" t="s">
        <v>10</v>
      </c>
      <c r="C20" s="56" t="s">
        <v>195</v>
      </c>
      <c r="D20" s="57" t="s">
        <v>196</v>
      </c>
      <c r="E20" s="54">
        <v>15.27</v>
      </c>
      <c r="F20" s="54">
        <v>3.45</v>
      </c>
      <c r="G20" s="54">
        <v>18.72</v>
      </c>
      <c r="H20" s="64"/>
      <c r="I20" s="76">
        <v>5.5797</v>
      </c>
    </row>
    <row r="21" customHeight="true" spans="1:9">
      <c r="A21" s="54">
        <v>17</v>
      </c>
      <c r="B21" s="55" t="s">
        <v>10</v>
      </c>
      <c r="C21" s="56" t="s">
        <v>197</v>
      </c>
      <c r="D21" s="57" t="s">
        <v>198</v>
      </c>
      <c r="E21" s="54">
        <v>1.46</v>
      </c>
      <c r="F21" s="54">
        <v>0.21</v>
      </c>
      <c r="G21" s="54">
        <v>1.67</v>
      </c>
      <c r="H21" s="65"/>
      <c r="I21" s="76">
        <v>0.4978</v>
      </c>
    </row>
    <row r="22" customHeight="true" spans="1:9">
      <c r="A22" s="58">
        <v>18</v>
      </c>
      <c r="B22" s="55" t="s">
        <v>10</v>
      </c>
      <c r="C22" s="56" t="s">
        <v>199</v>
      </c>
      <c r="D22" s="57" t="s">
        <v>200</v>
      </c>
      <c r="E22" s="54">
        <v>5.18</v>
      </c>
      <c r="F22" s="54">
        <v>0.6</v>
      </c>
      <c r="G22" s="69">
        <v>10.22</v>
      </c>
      <c r="H22" s="67" t="s">
        <v>23</v>
      </c>
      <c r="I22" s="76">
        <v>4.1341</v>
      </c>
    </row>
    <row r="23" customHeight="true" spans="1:9">
      <c r="A23" s="59"/>
      <c r="B23" s="55"/>
      <c r="C23" s="56"/>
      <c r="D23" s="57"/>
      <c r="E23" s="54">
        <v>3.84</v>
      </c>
      <c r="F23" s="66">
        <v>0.6</v>
      </c>
      <c r="G23" s="70"/>
      <c r="H23" s="67" t="s">
        <v>172</v>
      </c>
      <c r="I23" s="76">
        <v>0</v>
      </c>
    </row>
    <row r="24" customHeight="true" spans="1:9">
      <c r="A24" s="54">
        <v>19</v>
      </c>
      <c r="B24" s="55" t="s">
        <v>10</v>
      </c>
      <c r="C24" s="56" t="s">
        <v>20</v>
      </c>
      <c r="D24" s="57" t="s">
        <v>21</v>
      </c>
      <c r="E24" s="54">
        <v>9.77</v>
      </c>
      <c r="F24" s="54">
        <v>2.88</v>
      </c>
      <c r="G24" s="59">
        <v>12.65</v>
      </c>
      <c r="H24" s="68" t="s">
        <v>23</v>
      </c>
      <c r="I24" s="76">
        <v>5.1171</v>
      </c>
    </row>
    <row r="25" customHeight="true" spans="1:9">
      <c r="A25" s="54">
        <v>20</v>
      </c>
      <c r="B25" s="55" t="s">
        <v>10</v>
      </c>
      <c r="C25" s="56" t="s">
        <v>201</v>
      </c>
      <c r="D25" s="57" t="s">
        <v>202</v>
      </c>
      <c r="E25" s="54">
        <v>12.32</v>
      </c>
      <c r="F25" s="54">
        <v>1.83</v>
      </c>
      <c r="G25" s="54">
        <v>14.15</v>
      </c>
      <c r="H25" s="64" t="s">
        <v>15</v>
      </c>
      <c r="I25" s="76">
        <v>5.1213</v>
      </c>
    </row>
    <row r="26" customHeight="true" spans="1:9">
      <c r="A26" s="54">
        <v>21</v>
      </c>
      <c r="B26" s="55" t="s">
        <v>10</v>
      </c>
      <c r="C26" s="56" t="s">
        <v>203</v>
      </c>
      <c r="D26" s="110" t="s">
        <v>204</v>
      </c>
      <c r="E26" s="54">
        <v>4.03</v>
      </c>
      <c r="F26" s="54">
        <v>1.8</v>
      </c>
      <c r="G26" s="58">
        <v>5.83</v>
      </c>
      <c r="H26" s="65" t="s">
        <v>23</v>
      </c>
      <c r="I26" s="76">
        <v>2.3583</v>
      </c>
    </row>
    <row r="27" customHeight="true" spans="1:9">
      <c r="A27" s="58">
        <v>22</v>
      </c>
      <c r="B27" s="55" t="s">
        <v>10</v>
      </c>
      <c r="C27" s="56" t="s">
        <v>205</v>
      </c>
      <c r="D27" s="110" t="s">
        <v>206</v>
      </c>
      <c r="E27" s="54">
        <v>1.15</v>
      </c>
      <c r="F27" s="66">
        <v>0</v>
      </c>
      <c r="G27" s="26">
        <v>3.83</v>
      </c>
      <c r="H27" s="67" t="s">
        <v>19</v>
      </c>
      <c r="I27" s="76">
        <v>1.1416</v>
      </c>
    </row>
    <row r="28" customHeight="true" spans="1:9">
      <c r="A28" s="59"/>
      <c r="B28" s="55"/>
      <c r="C28" s="56"/>
      <c r="D28" s="57"/>
      <c r="E28" s="54">
        <v>1.24</v>
      </c>
      <c r="F28" s="66">
        <v>1.44</v>
      </c>
      <c r="G28" s="26"/>
      <c r="H28" s="67" t="s">
        <v>172</v>
      </c>
      <c r="I28" s="76">
        <v>0</v>
      </c>
    </row>
    <row r="29" customHeight="true" spans="1:9">
      <c r="A29" s="54">
        <v>23</v>
      </c>
      <c r="B29" s="55" t="s">
        <v>10</v>
      </c>
      <c r="C29" s="56" t="s">
        <v>207</v>
      </c>
      <c r="D29" s="57" t="s">
        <v>208</v>
      </c>
      <c r="E29" s="54">
        <v>1.04</v>
      </c>
      <c r="F29" s="54">
        <v>0.5</v>
      </c>
      <c r="G29" s="59">
        <v>1.54</v>
      </c>
      <c r="H29" s="68" t="s">
        <v>15</v>
      </c>
      <c r="I29" s="76">
        <v>0.5574</v>
      </c>
    </row>
    <row r="30" customHeight="true" spans="1:9">
      <c r="A30" s="54">
        <v>24</v>
      </c>
      <c r="B30" s="55" t="s">
        <v>10</v>
      </c>
      <c r="C30" s="56" t="s">
        <v>209</v>
      </c>
      <c r="D30" s="57" t="s">
        <v>210</v>
      </c>
      <c r="E30" s="54">
        <v>3.4</v>
      </c>
      <c r="F30" s="54">
        <v>0.9</v>
      </c>
      <c r="G30" s="54">
        <v>4.3</v>
      </c>
      <c r="H30" s="64" t="s">
        <v>15</v>
      </c>
      <c r="I30" s="76">
        <v>1.5563</v>
      </c>
    </row>
    <row r="31" customHeight="true" spans="1:9">
      <c r="A31" s="54">
        <v>25</v>
      </c>
      <c r="B31" s="55" t="s">
        <v>10</v>
      </c>
      <c r="C31" s="56" t="s">
        <v>211</v>
      </c>
      <c r="D31" s="57" t="s">
        <v>212</v>
      </c>
      <c r="E31" s="54">
        <v>4.93</v>
      </c>
      <c r="F31" s="54">
        <v>0.56</v>
      </c>
      <c r="G31" s="54">
        <v>5.49</v>
      </c>
      <c r="H31" s="64"/>
      <c r="I31" s="76">
        <v>1.6363</v>
      </c>
    </row>
    <row r="32" customHeight="true" spans="1:9">
      <c r="A32" s="54">
        <v>26</v>
      </c>
      <c r="B32" s="55" t="s">
        <v>10</v>
      </c>
      <c r="C32" s="56" t="s">
        <v>213</v>
      </c>
      <c r="D32" s="110" t="s">
        <v>214</v>
      </c>
      <c r="E32" s="54">
        <v>1.39</v>
      </c>
      <c r="F32" s="54">
        <v>0.5</v>
      </c>
      <c r="G32" s="54">
        <v>1.89</v>
      </c>
      <c r="H32" s="64" t="s">
        <v>15</v>
      </c>
      <c r="I32" s="76">
        <v>0.684</v>
      </c>
    </row>
    <row r="33" customHeight="true" spans="1:9">
      <c r="A33" s="54">
        <v>27</v>
      </c>
      <c r="B33" s="55" t="s">
        <v>10</v>
      </c>
      <c r="C33" s="56" t="s">
        <v>215</v>
      </c>
      <c r="D33" s="110" t="s">
        <v>216</v>
      </c>
      <c r="E33" s="54">
        <v>8.8</v>
      </c>
      <c r="F33" s="54">
        <v>0.99</v>
      </c>
      <c r="G33" s="54">
        <v>9.79</v>
      </c>
      <c r="H33" s="64"/>
      <c r="I33" s="76">
        <v>2.918</v>
      </c>
    </row>
    <row r="34" customHeight="true" spans="1:9">
      <c r="A34" s="54">
        <v>28</v>
      </c>
      <c r="B34" s="55" t="s">
        <v>10</v>
      </c>
      <c r="C34" s="56" t="s">
        <v>217</v>
      </c>
      <c r="D34" s="57" t="s">
        <v>218</v>
      </c>
      <c r="E34" s="54">
        <v>3.85</v>
      </c>
      <c r="F34" s="54">
        <v>0</v>
      </c>
      <c r="G34" s="54">
        <v>3.85</v>
      </c>
      <c r="H34" s="64" t="s">
        <v>19</v>
      </c>
      <c r="I34" s="76">
        <v>1.1475</v>
      </c>
    </row>
    <row r="35" customHeight="true" spans="1:9">
      <c r="A35" s="54">
        <v>29</v>
      </c>
      <c r="B35" s="55" t="s">
        <v>10</v>
      </c>
      <c r="C35" s="56" t="s">
        <v>219</v>
      </c>
      <c r="D35" s="57" t="s">
        <v>220</v>
      </c>
      <c r="E35" s="54">
        <v>4.87</v>
      </c>
      <c r="F35" s="54">
        <v>1.2</v>
      </c>
      <c r="G35" s="54">
        <v>6.07</v>
      </c>
      <c r="H35" s="64" t="s">
        <v>23</v>
      </c>
      <c r="I35" s="76">
        <v>2.4554</v>
      </c>
    </row>
    <row r="36" customHeight="true" spans="1:9">
      <c r="A36" s="54">
        <v>30</v>
      </c>
      <c r="B36" s="55" t="s">
        <v>10</v>
      </c>
      <c r="C36" s="56" t="s">
        <v>221</v>
      </c>
      <c r="D36" s="110" t="s">
        <v>222</v>
      </c>
      <c r="E36" s="54">
        <v>5.6</v>
      </c>
      <c r="F36" s="54">
        <v>1</v>
      </c>
      <c r="G36" s="54">
        <v>6.6</v>
      </c>
      <c r="H36" s="64" t="s">
        <v>15</v>
      </c>
      <c r="I36" s="76">
        <v>2.3887</v>
      </c>
    </row>
    <row r="37" customHeight="true" spans="1:9">
      <c r="A37" s="54">
        <v>31</v>
      </c>
      <c r="B37" s="55" t="s">
        <v>10</v>
      </c>
      <c r="C37" s="56" t="s">
        <v>223</v>
      </c>
      <c r="D37" s="57" t="s">
        <v>224</v>
      </c>
      <c r="E37" s="54">
        <v>10.3</v>
      </c>
      <c r="F37" s="54">
        <v>1.27</v>
      </c>
      <c r="G37" s="54">
        <v>11.57</v>
      </c>
      <c r="H37" s="64" t="s">
        <v>15</v>
      </c>
      <c r="I37" s="76">
        <v>4.1875</v>
      </c>
    </row>
    <row r="38" customHeight="true" spans="1:9">
      <c r="A38" s="54">
        <v>32</v>
      </c>
      <c r="B38" s="56" t="s">
        <v>29</v>
      </c>
      <c r="C38" s="56" t="s">
        <v>225</v>
      </c>
      <c r="D38" s="57" t="s">
        <v>226</v>
      </c>
      <c r="E38" s="54">
        <v>20</v>
      </c>
      <c r="F38" s="54">
        <v>3</v>
      </c>
      <c r="G38" s="54">
        <v>23</v>
      </c>
      <c r="H38" s="64" t="s">
        <v>15</v>
      </c>
      <c r="I38" s="76">
        <v>8.3244</v>
      </c>
    </row>
    <row r="39" customHeight="true" spans="1:9">
      <c r="A39" s="54">
        <v>33</v>
      </c>
      <c r="B39" s="56" t="s">
        <v>29</v>
      </c>
      <c r="C39" s="56" t="s">
        <v>39</v>
      </c>
      <c r="D39" s="57" t="s">
        <v>40</v>
      </c>
      <c r="E39" s="54">
        <v>3.85</v>
      </c>
      <c r="F39" s="54">
        <v>0</v>
      </c>
      <c r="G39" s="54">
        <v>3.85</v>
      </c>
      <c r="H39" s="64" t="s">
        <v>23</v>
      </c>
      <c r="I39" s="76">
        <v>1.5574</v>
      </c>
    </row>
    <row r="40" spans="1:9">
      <c r="A40" s="54">
        <v>34</v>
      </c>
      <c r="B40" s="56" t="s">
        <v>29</v>
      </c>
      <c r="C40" s="56" t="s">
        <v>227</v>
      </c>
      <c r="D40" s="110" t="s">
        <v>228</v>
      </c>
      <c r="E40" s="54">
        <v>15.4</v>
      </c>
      <c r="F40" s="54">
        <v>2.5</v>
      </c>
      <c r="G40" s="54">
        <v>17.9</v>
      </c>
      <c r="H40" s="64" t="s">
        <v>15</v>
      </c>
      <c r="I40" s="76">
        <v>6.4785</v>
      </c>
    </row>
    <row r="41" customHeight="true" spans="1:9">
      <c r="A41" s="54">
        <v>35</v>
      </c>
      <c r="B41" s="56" t="s">
        <v>29</v>
      </c>
      <c r="C41" s="56" t="s">
        <v>229</v>
      </c>
      <c r="D41" s="110" t="s">
        <v>230</v>
      </c>
      <c r="E41" s="54">
        <v>10.51</v>
      </c>
      <c r="F41" s="54">
        <v>1.4</v>
      </c>
      <c r="G41" s="54">
        <v>11.91</v>
      </c>
      <c r="H41" s="64" t="s">
        <v>15</v>
      </c>
      <c r="I41" s="76">
        <v>4.3106</v>
      </c>
    </row>
    <row r="42" customHeight="true" spans="1:9">
      <c r="A42" s="54">
        <v>36</v>
      </c>
      <c r="B42" s="56" t="s">
        <v>29</v>
      </c>
      <c r="C42" s="56" t="s">
        <v>231</v>
      </c>
      <c r="D42" s="57" t="s">
        <v>232</v>
      </c>
      <c r="E42" s="54">
        <v>7.27</v>
      </c>
      <c r="F42" s="54">
        <v>0.75</v>
      </c>
      <c r="G42" s="54">
        <v>8.02</v>
      </c>
      <c r="H42" s="64" t="s">
        <v>233</v>
      </c>
      <c r="I42" s="76">
        <v>2.3904</v>
      </c>
    </row>
    <row r="43" customHeight="true" spans="1:9">
      <c r="A43" s="54">
        <v>37</v>
      </c>
      <c r="B43" s="56" t="s">
        <v>29</v>
      </c>
      <c r="C43" s="56" t="s">
        <v>234</v>
      </c>
      <c r="D43" s="57" t="s">
        <v>235</v>
      </c>
      <c r="E43" s="54">
        <v>14.41</v>
      </c>
      <c r="F43" s="54">
        <v>2.57</v>
      </c>
      <c r="G43" s="54">
        <v>16.98</v>
      </c>
      <c r="H43" s="64" t="s">
        <v>23</v>
      </c>
      <c r="I43" s="76">
        <v>6.8686</v>
      </c>
    </row>
    <row r="44" customHeight="true" spans="1:9">
      <c r="A44" s="54">
        <v>38</v>
      </c>
      <c r="B44" s="56" t="s">
        <v>29</v>
      </c>
      <c r="C44" s="56" t="s">
        <v>236</v>
      </c>
      <c r="D44" s="57" t="s">
        <v>237</v>
      </c>
      <c r="E44" s="54">
        <v>7.7</v>
      </c>
      <c r="F44" s="54">
        <v>0.75</v>
      </c>
      <c r="G44" s="54">
        <v>8.45</v>
      </c>
      <c r="H44" s="64" t="s">
        <v>19</v>
      </c>
      <c r="I44" s="76">
        <v>2.5186</v>
      </c>
    </row>
    <row r="45" customHeight="true" spans="1:9">
      <c r="A45" s="54">
        <v>39</v>
      </c>
      <c r="B45" s="56" t="s">
        <v>29</v>
      </c>
      <c r="C45" s="56" t="s">
        <v>238</v>
      </c>
      <c r="D45" s="60" t="s">
        <v>239</v>
      </c>
      <c r="E45" s="54">
        <v>15.35</v>
      </c>
      <c r="F45" s="54">
        <v>1.25</v>
      </c>
      <c r="G45" s="54">
        <v>16.6</v>
      </c>
      <c r="H45" s="64" t="s">
        <v>23</v>
      </c>
      <c r="I45" s="76">
        <v>6.7149</v>
      </c>
    </row>
    <row r="46" customHeight="true" spans="1:9">
      <c r="A46" s="54">
        <v>40</v>
      </c>
      <c r="B46" s="56" t="s">
        <v>29</v>
      </c>
      <c r="C46" s="57" t="s">
        <v>240</v>
      </c>
      <c r="D46" s="57" t="s">
        <v>241</v>
      </c>
      <c r="E46" s="54">
        <v>7.67</v>
      </c>
      <c r="F46" s="54">
        <v>1</v>
      </c>
      <c r="G46" s="58">
        <v>8.67</v>
      </c>
      <c r="H46" s="71" t="s">
        <v>23</v>
      </c>
      <c r="I46" s="76">
        <v>3.5071</v>
      </c>
    </row>
    <row r="47" customHeight="true" spans="1:9">
      <c r="A47" s="58">
        <v>41</v>
      </c>
      <c r="B47" s="56" t="s">
        <v>29</v>
      </c>
      <c r="C47" s="56" t="s">
        <v>242</v>
      </c>
      <c r="D47" s="57" t="s">
        <v>243</v>
      </c>
      <c r="E47" s="54">
        <v>5.03</v>
      </c>
      <c r="F47" s="66">
        <v>0.39</v>
      </c>
      <c r="G47" s="26">
        <v>15.4</v>
      </c>
      <c r="H47" s="72" t="s">
        <v>15</v>
      </c>
      <c r="I47" s="76">
        <v>5.5737</v>
      </c>
    </row>
    <row r="48" customHeight="true" spans="1:9">
      <c r="A48" s="59"/>
      <c r="B48" s="56"/>
      <c r="C48" s="56"/>
      <c r="D48" s="57"/>
      <c r="E48" s="54">
        <v>9.28</v>
      </c>
      <c r="F48" s="66">
        <v>0.7</v>
      </c>
      <c r="G48" s="26"/>
      <c r="H48" s="72" t="s">
        <v>172</v>
      </c>
      <c r="I48" s="76">
        <v>0</v>
      </c>
    </row>
    <row r="49" customHeight="true" spans="1:9">
      <c r="A49" s="54">
        <v>42</v>
      </c>
      <c r="B49" s="56" t="s">
        <v>29</v>
      </c>
      <c r="C49" s="56" t="s">
        <v>244</v>
      </c>
      <c r="D49" s="110" t="s">
        <v>245</v>
      </c>
      <c r="E49" s="54">
        <v>0.8</v>
      </c>
      <c r="F49" s="54">
        <v>0.25</v>
      </c>
      <c r="G49" s="59">
        <v>1.05</v>
      </c>
      <c r="H49" s="68" t="s">
        <v>15</v>
      </c>
      <c r="I49" s="76">
        <v>0.38</v>
      </c>
    </row>
    <row r="50" customHeight="true" spans="1:9">
      <c r="A50" s="54">
        <v>43</v>
      </c>
      <c r="B50" s="56" t="s">
        <v>29</v>
      </c>
      <c r="C50" s="56" t="s">
        <v>246</v>
      </c>
      <c r="D50" s="57" t="s">
        <v>247</v>
      </c>
      <c r="E50" s="54">
        <v>7.49</v>
      </c>
      <c r="F50" s="54">
        <v>0.75</v>
      </c>
      <c r="G50" s="54">
        <v>8.24</v>
      </c>
      <c r="H50" s="64" t="s">
        <v>15</v>
      </c>
      <c r="I50" s="76">
        <v>2.9823</v>
      </c>
    </row>
    <row r="51" customHeight="true" spans="1:9">
      <c r="A51" s="54">
        <v>44</v>
      </c>
      <c r="B51" s="56" t="s">
        <v>29</v>
      </c>
      <c r="C51" s="56" t="s">
        <v>248</v>
      </c>
      <c r="D51" s="57" t="s">
        <v>249</v>
      </c>
      <c r="E51" s="54">
        <v>1.41</v>
      </c>
      <c r="F51" s="54">
        <v>0.4</v>
      </c>
      <c r="G51" s="54">
        <v>1.81</v>
      </c>
      <c r="H51" s="64"/>
      <c r="I51" s="76">
        <v>0.5395</v>
      </c>
    </row>
    <row r="52" customHeight="true" spans="1:9">
      <c r="A52" s="54">
        <v>45</v>
      </c>
      <c r="B52" s="56" t="s">
        <v>29</v>
      </c>
      <c r="C52" s="56" t="s">
        <v>250</v>
      </c>
      <c r="D52" s="57" t="s">
        <v>251</v>
      </c>
      <c r="E52" s="54">
        <v>9.16</v>
      </c>
      <c r="F52" s="54">
        <v>2.15</v>
      </c>
      <c r="G52" s="54">
        <v>11.31</v>
      </c>
      <c r="H52" s="64" t="s">
        <v>15</v>
      </c>
      <c r="I52" s="76">
        <v>4.0934</v>
      </c>
    </row>
    <row r="53" customHeight="true" spans="1:9">
      <c r="A53" s="54">
        <v>46</v>
      </c>
      <c r="B53" s="56" t="s">
        <v>29</v>
      </c>
      <c r="C53" s="56" t="s">
        <v>252</v>
      </c>
      <c r="D53" s="57" t="s">
        <v>253</v>
      </c>
      <c r="E53" s="54">
        <v>5.24</v>
      </c>
      <c r="F53" s="54">
        <v>2.2</v>
      </c>
      <c r="G53" s="54">
        <v>7.44</v>
      </c>
      <c r="H53" s="64" t="s">
        <v>15</v>
      </c>
      <c r="I53" s="76">
        <v>2.6928</v>
      </c>
    </row>
    <row r="54" customHeight="true" spans="1:9">
      <c r="A54" s="54">
        <v>47</v>
      </c>
      <c r="B54" s="56" t="s">
        <v>29</v>
      </c>
      <c r="C54" s="56" t="s">
        <v>254</v>
      </c>
      <c r="D54" s="57" t="s">
        <v>255</v>
      </c>
      <c r="E54" s="54">
        <v>13.99</v>
      </c>
      <c r="F54" s="54">
        <v>2</v>
      </c>
      <c r="G54" s="54">
        <v>15.99</v>
      </c>
      <c r="H54" s="64" t="s">
        <v>233</v>
      </c>
      <c r="I54" s="76">
        <v>4.766</v>
      </c>
    </row>
    <row r="55" customHeight="true" spans="1:9">
      <c r="A55" s="54">
        <v>48</v>
      </c>
      <c r="B55" s="56" t="s">
        <v>29</v>
      </c>
      <c r="C55" s="57" t="s">
        <v>256</v>
      </c>
      <c r="D55" s="60" t="s">
        <v>257</v>
      </c>
      <c r="E55" s="54">
        <v>2.91</v>
      </c>
      <c r="F55" s="54">
        <v>0.91</v>
      </c>
      <c r="G55" s="54">
        <v>3.82</v>
      </c>
      <c r="H55" s="73" t="s">
        <v>15</v>
      </c>
      <c r="I55" s="76">
        <v>1.3826</v>
      </c>
    </row>
    <row r="56" customHeight="true" spans="1:9">
      <c r="A56" s="54">
        <v>49</v>
      </c>
      <c r="B56" s="56" t="s">
        <v>29</v>
      </c>
      <c r="C56" s="56" t="s">
        <v>258</v>
      </c>
      <c r="D56" s="60" t="s">
        <v>259</v>
      </c>
      <c r="E56" s="54">
        <v>15.4</v>
      </c>
      <c r="F56" s="54">
        <v>1.9</v>
      </c>
      <c r="G56" s="54">
        <v>17.3</v>
      </c>
      <c r="H56" s="64" t="s">
        <v>23</v>
      </c>
      <c r="I56" s="76">
        <v>6.998</v>
      </c>
    </row>
    <row r="57" customHeight="true" spans="1:9">
      <c r="A57" s="54">
        <v>50</v>
      </c>
      <c r="B57" s="56" t="s">
        <v>29</v>
      </c>
      <c r="C57" s="56" t="s">
        <v>260</v>
      </c>
      <c r="D57" s="57" t="s">
        <v>261</v>
      </c>
      <c r="E57" s="54">
        <v>3.85</v>
      </c>
      <c r="F57" s="54">
        <v>0</v>
      </c>
      <c r="G57" s="54">
        <v>3.85</v>
      </c>
      <c r="H57" s="64" t="s">
        <v>15</v>
      </c>
      <c r="I57" s="76">
        <v>1.3934</v>
      </c>
    </row>
    <row r="58" customHeight="true" spans="1:9">
      <c r="A58" s="54">
        <v>51</v>
      </c>
      <c r="B58" s="56" t="s">
        <v>29</v>
      </c>
      <c r="C58" s="56" t="s">
        <v>262</v>
      </c>
      <c r="D58" s="57" t="s">
        <v>263</v>
      </c>
      <c r="E58" s="54">
        <v>13.47</v>
      </c>
      <c r="F58" s="54">
        <v>1</v>
      </c>
      <c r="G58" s="54">
        <v>14.47</v>
      </c>
      <c r="H58" s="64" t="s">
        <v>23</v>
      </c>
      <c r="I58" s="76">
        <v>5.8533</v>
      </c>
    </row>
    <row r="59" customHeight="true" spans="1:9">
      <c r="A59" s="54">
        <v>52</v>
      </c>
      <c r="B59" s="56" t="s">
        <v>29</v>
      </c>
      <c r="C59" s="56" t="s">
        <v>264</v>
      </c>
      <c r="D59" s="57" t="s">
        <v>265</v>
      </c>
      <c r="E59" s="54">
        <v>14.42</v>
      </c>
      <c r="F59" s="54">
        <v>1</v>
      </c>
      <c r="G59" s="54">
        <v>15.42</v>
      </c>
      <c r="H59" s="64" t="s">
        <v>15</v>
      </c>
      <c r="I59" s="76">
        <v>5.581</v>
      </c>
    </row>
    <row r="60" customHeight="true" spans="1:9">
      <c r="A60" s="54">
        <v>53</v>
      </c>
      <c r="B60" s="56" t="s">
        <v>29</v>
      </c>
      <c r="C60" s="56" t="s">
        <v>266</v>
      </c>
      <c r="D60" s="57" t="s">
        <v>267</v>
      </c>
      <c r="E60" s="54">
        <v>7.55</v>
      </c>
      <c r="F60" s="54">
        <v>0.5</v>
      </c>
      <c r="G60" s="54">
        <v>8.05</v>
      </c>
      <c r="H60" s="64" t="s">
        <v>19</v>
      </c>
      <c r="I60" s="76">
        <v>2.3994</v>
      </c>
    </row>
    <row r="61" customHeight="true" spans="1:9">
      <c r="A61" s="54">
        <v>54</v>
      </c>
      <c r="B61" s="56" t="s">
        <v>29</v>
      </c>
      <c r="C61" s="56" t="s">
        <v>268</v>
      </c>
      <c r="D61" s="60" t="s">
        <v>269</v>
      </c>
      <c r="E61" s="54">
        <v>14.2</v>
      </c>
      <c r="F61" s="54">
        <v>1.5</v>
      </c>
      <c r="G61" s="54">
        <v>15.7</v>
      </c>
      <c r="H61" s="64" t="s">
        <v>15</v>
      </c>
      <c r="I61" s="76">
        <v>5.6823</v>
      </c>
    </row>
    <row r="62" customHeight="true" spans="1:9">
      <c r="A62" s="54">
        <v>55</v>
      </c>
      <c r="B62" s="56" t="s">
        <v>29</v>
      </c>
      <c r="C62" s="56" t="s">
        <v>270</v>
      </c>
      <c r="D62" s="57" t="s">
        <v>271</v>
      </c>
      <c r="E62" s="54">
        <v>13.78</v>
      </c>
      <c r="F62" s="54">
        <v>0.73</v>
      </c>
      <c r="G62" s="54">
        <v>14.51</v>
      </c>
      <c r="H62" s="64" t="s">
        <v>15</v>
      </c>
      <c r="I62" s="76">
        <v>5.2516</v>
      </c>
    </row>
    <row r="63" customHeight="true" spans="1:9">
      <c r="A63" s="54">
        <v>56</v>
      </c>
      <c r="B63" s="56" t="s">
        <v>29</v>
      </c>
      <c r="C63" s="57" t="s">
        <v>272</v>
      </c>
      <c r="D63" s="57" t="s">
        <v>273</v>
      </c>
      <c r="E63" s="54">
        <v>1.44</v>
      </c>
      <c r="F63" s="54">
        <v>0.4</v>
      </c>
      <c r="G63" s="54">
        <v>1.84</v>
      </c>
      <c r="H63" s="73" t="s">
        <v>23</v>
      </c>
      <c r="I63" s="76">
        <v>0.7443</v>
      </c>
    </row>
    <row r="64" customHeight="true" spans="1:9">
      <c r="A64" s="54">
        <v>57</v>
      </c>
      <c r="B64" s="56" t="s">
        <v>29</v>
      </c>
      <c r="C64" s="56" t="s">
        <v>274</v>
      </c>
      <c r="D64" s="60" t="s">
        <v>275</v>
      </c>
      <c r="E64" s="54">
        <v>17.13</v>
      </c>
      <c r="F64" s="54">
        <v>0</v>
      </c>
      <c r="G64" s="54">
        <v>17.13</v>
      </c>
      <c r="H64" s="64" t="s">
        <v>15</v>
      </c>
      <c r="I64" s="76">
        <v>6.1999</v>
      </c>
    </row>
    <row r="65" customHeight="true" spans="1:9">
      <c r="A65" s="54">
        <v>58</v>
      </c>
      <c r="B65" s="56" t="s">
        <v>29</v>
      </c>
      <c r="C65" s="57" t="s">
        <v>276</v>
      </c>
      <c r="D65" s="57" t="s">
        <v>277</v>
      </c>
      <c r="E65" s="54">
        <v>7.62</v>
      </c>
      <c r="F65" s="54">
        <v>1.5</v>
      </c>
      <c r="G65" s="54">
        <v>9.12</v>
      </c>
      <c r="H65" s="73" t="s">
        <v>15</v>
      </c>
      <c r="I65" s="76">
        <v>3.3008</v>
      </c>
    </row>
    <row r="66" customHeight="true" spans="1:9">
      <c r="A66" s="54">
        <v>59</v>
      </c>
      <c r="B66" s="56" t="s">
        <v>29</v>
      </c>
      <c r="C66" s="56" t="s">
        <v>278</v>
      </c>
      <c r="D66" s="57" t="s">
        <v>279</v>
      </c>
      <c r="E66" s="54">
        <v>3.59</v>
      </c>
      <c r="F66" s="54">
        <v>0.45</v>
      </c>
      <c r="G66" s="54">
        <v>4.04</v>
      </c>
      <c r="H66" s="64" t="s">
        <v>15</v>
      </c>
      <c r="I66" s="76">
        <v>1.4622</v>
      </c>
    </row>
    <row r="67" customHeight="true" spans="1:9">
      <c r="A67" s="54">
        <v>60</v>
      </c>
      <c r="B67" s="56" t="s">
        <v>29</v>
      </c>
      <c r="C67" s="56" t="s">
        <v>280</v>
      </c>
      <c r="D67" s="57" t="s">
        <v>281</v>
      </c>
      <c r="E67" s="54">
        <v>0.6</v>
      </c>
      <c r="F67" s="54">
        <v>0.3</v>
      </c>
      <c r="G67" s="54">
        <v>0.9</v>
      </c>
      <c r="H67" s="64" t="s">
        <v>23</v>
      </c>
      <c r="I67" s="76">
        <v>0.3641</v>
      </c>
    </row>
    <row r="68" customHeight="true" spans="1:9">
      <c r="A68" s="54">
        <v>61</v>
      </c>
      <c r="B68" s="56" t="s">
        <v>29</v>
      </c>
      <c r="C68" s="56" t="s">
        <v>27</v>
      </c>
      <c r="D68" s="57" t="s">
        <v>28</v>
      </c>
      <c r="E68" s="54">
        <v>10.9</v>
      </c>
      <c r="F68" s="54">
        <v>2.4</v>
      </c>
      <c r="G68" s="54">
        <v>13.3</v>
      </c>
      <c r="H68" s="64" t="s">
        <v>19</v>
      </c>
      <c r="I68" s="76">
        <v>3.9642</v>
      </c>
    </row>
    <row r="69" customHeight="true" spans="1:9">
      <c r="A69" s="54">
        <v>62</v>
      </c>
      <c r="B69" s="56" t="s">
        <v>29</v>
      </c>
      <c r="C69" s="56" t="s">
        <v>282</v>
      </c>
      <c r="D69" s="57" t="s">
        <v>283</v>
      </c>
      <c r="E69" s="54">
        <v>9.6</v>
      </c>
      <c r="F69" s="54">
        <v>0.75</v>
      </c>
      <c r="G69" s="54">
        <v>10.35</v>
      </c>
      <c r="H69" s="64" t="s">
        <v>15</v>
      </c>
      <c r="I69" s="76">
        <v>3.746</v>
      </c>
    </row>
    <row r="70" customHeight="true" spans="1:9">
      <c r="A70" s="54">
        <v>63</v>
      </c>
      <c r="B70" s="56" t="s">
        <v>29</v>
      </c>
      <c r="C70" s="56" t="s">
        <v>284</v>
      </c>
      <c r="D70" s="57" t="s">
        <v>285</v>
      </c>
      <c r="E70" s="54">
        <v>4.54</v>
      </c>
      <c r="F70" s="54">
        <v>0.35</v>
      </c>
      <c r="G70" s="54">
        <v>4.89</v>
      </c>
      <c r="H70" s="64"/>
      <c r="I70" s="76">
        <v>1.4575</v>
      </c>
    </row>
    <row r="71" customHeight="true" spans="1:9">
      <c r="A71" s="54">
        <v>64</v>
      </c>
      <c r="B71" s="56" t="s">
        <v>29</v>
      </c>
      <c r="C71" s="56" t="s">
        <v>286</v>
      </c>
      <c r="D71" s="57" t="s">
        <v>287</v>
      </c>
      <c r="E71" s="54">
        <v>14.8</v>
      </c>
      <c r="F71" s="54">
        <v>0</v>
      </c>
      <c r="G71" s="54">
        <v>14.8</v>
      </c>
      <c r="H71" s="64" t="s">
        <v>15</v>
      </c>
      <c r="I71" s="76">
        <v>5.3566</v>
      </c>
    </row>
    <row r="72" customHeight="true" spans="1:9">
      <c r="A72" s="54">
        <v>65</v>
      </c>
      <c r="B72" s="56" t="s">
        <v>29</v>
      </c>
      <c r="C72" s="56" t="s">
        <v>288</v>
      </c>
      <c r="D72" s="60" t="s">
        <v>289</v>
      </c>
      <c r="E72" s="54">
        <v>11.04</v>
      </c>
      <c r="F72" s="54">
        <v>0</v>
      </c>
      <c r="G72" s="54">
        <v>11.04</v>
      </c>
      <c r="H72" s="64"/>
      <c r="I72" s="76">
        <v>3.2906</v>
      </c>
    </row>
    <row r="73" customHeight="true" spans="1:9">
      <c r="A73" s="54">
        <v>66</v>
      </c>
      <c r="B73" s="55" t="s">
        <v>29</v>
      </c>
      <c r="C73" s="56" t="s">
        <v>290</v>
      </c>
      <c r="D73" s="56" t="s">
        <v>291</v>
      </c>
      <c r="E73" s="54">
        <v>0.66</v>
      </c>
      <c r="F73" s="54">
        <v>0.46</v>
      </c>
      <c r="G73" s="54">
        <v>1.12</v>
      </c>
      <c r="H73" s="64"/>
      <c r="I73" s="76">
        <v>0.3338</v>
      </c>
    </row>
    <row r="74" customHeight="true" spans="1:9">
      <c r="A74" s="54">
        <v>67</v>
      </c>
      <c r="B74" s="77" t="s">
        <v>56</v>
      </c>
      <c r="C74" s="77" t="s">
        <v>292</v>
      </c>
      <c r="D74" s="78" t="s">
        <v>293</v>
      </c>
      <c r="E74" s="58">
        <v>2.76</v>
      </c>
      <c r="F74" s="58">
        <v>0</v>
      </c>
      <c r="G74" s="58">
        <v>2.76</v>
      </c>
      <c r="H74" s="65" t="s">
        <v>15</v>
      </c>
      <c r="I74" s="76">
        <v>0.9989</v>
      </c>
    </row>
    <row r="75" customHeight="true" spans="1:9">
      <c r="A75" s="69">
        <v>68</v>
      </c>
      <c r="B75" s="72" t="s">
        <v>56</v>
      </c>
      <c r="C75" s="72" t="s">
        <v>294</v>
      </c>
      <c r="D75" s="79" t="s">
        <v>295</v>
      </c>
      <c r="E75" s="26">
        <v>7.34</v>
      </c>
      <c r="F75" s="26">
        <v>0</v>
      </c>
      <c r="G75" s="26">
        <v>11.06</v>
      </c>
      <c r="H75" s="72"/>
      <c r="I75" s="76">
        <v>3.2965</v>
      </c>
    </row>
    <row r="76" customHeight="true" spans="1:9">
      <c r="A76" s="80"/>
      <c r="B76" s="72"/>
      <c r="C76" s="26"/>
      <c r="D76" s="79"/>
      <c r="E76" s="26">
        <v>3.72</v>
      </c>
      <c r="F76" s="26">
        <v>0</v>
      </c>
      <c r="G76" s="26"/>
      <c r="H76" s="72" t="s">
        <v>172</v>
      </c>
      <c r="I76" s="76">
        <v>0</v>
      </c>
    </row>
    <row r="77" customHeight="true" spans="1:9">
      <c r="A77" s="54">
        <v>69</v>
      </c>
      <c r="B77" s="81" t="s">
        <v>56</v>
      </c>
      <c r="C77" s="82" t="s">
        <v>296</v>
      </c>
      <c r="D77" s="59" t="s">
        <v>297</v>
      </c>
      <c r="E77" s="59">
        <v>7.29</v>
      </c>
      <c r="F77" s="59">
        <v>2.5</v>
      </c>
      <c r="G77" s="59">
        <v>9.79</v>
      </c>
      <c r="H77" s="68" t="s">
        <v>23</v>
      </c>
      <c r="I77" s="76">
        <v>3.9602</v>
      </c>
    </row>
    <row r="78" customHeight="true" spans="1:9">
      <c r="A78" s="54">
        <v>70</v>
      </c>
      <c r="B78" s="56" t="s">
        <v>56</v>
      </c>
      <c r="C78" s="55" t="s">
        <v>298</v>
      </c>
      <c r="D78" s="55" t="s">
        <v>299</v>
      </c>
      <c r="E78" s="54">
        <v>3.72</v>
      </c>
      <c r="F78" s="54">
        <v>0</v>
      </c>
      <c r="G78" s="54">
        <v>3.72</v>
      </c>
      <c r="H78" s="64" t="s">
        <v>15</v>
      </c>
      <c r="I78" s="76">
        <v>1.3464</v>
      </c>
    </row>
    <row r="79" customHeight="true" spans="1:9">
      <c r="A79" s="54">
        <v>71</v>
      </c>
      <c r="B79" s="56" t="s">
        <v>56</v>
      </c>
      <c r="C79" s="55" t="s">
        <v>300</v>
      </c>
      <c r="D79" s="55" t="s">
        <v>301</v>
      </c>
      <c r="E79" s="54">
        <v>14.42</v>
      </c>
      <c r="F79" s="54">
        <v>2.5</v>
      </c>
      <c r="G79" s="54">
        <v>16.92</v>
      </c>
      <c r="H79" s="83"/>
      <c r="I79" s="76">
        <v>5.0432</v>
      </c>
    </row>
    <row r="80" customHeight="true" spans="1:9">
      <c r="A80" s="54">
        <v>72</v>
      </c>
      <c r="B80" s="56" t="s">
        <v>56</v>
      </c>
      <c r="C80" s="55" t="s">
        <v>302</v>
      </c>
      <c r="D80" s="55" t="s">
        <v>303</v>
      </c>
      <c r="E80" s="54">
        <v>15.23</v>
      </c>
      <c r="F80" s="54">
        <v>2.5</v>
      </c>
      <c r="G80" s="54">
        <v>17.73</v>
      </c>
      <c r="H80" s="83" t="s">
        <v>19</v>
      </c>
      <c r="I80" s="76">
        <v>5.2846</v>
      </c>
    </row>
    <row r="81" customHeight="true" spans="1:9">
      <c r="A81" s="54">
        <v>73</v>
      </c>
      <c r="B81" s="55" t="s">
        <v>56</v>
      </c>
      <c r="C81" s="55" t="s">
        <v>304</v>
      </c>
      <c r="D81" s="55" t="s">
        <v>305</v>
      </c>
      <c r="E81" s="54">
        <v>2.54</v>
      </c>
      <c r="F81" s="54">
        <v>2.4</v>
      </c>
      <c r="G81" s="54">
        <v>4.94</v>
      </c>
      <c r="H81" s="83"/>
      <c r="I81" s="76">
        <v>1.4724</v>
      </c>
    </row>
    <row r="82" customHeight="true" spans="1:9">
      <c r="A82" s="54">
        <v>74</v>
      </c>
      <c r="B82" s="55" t="s">
        <v>56</v>
      </c>
      <c r="C82" s="55" t="s">
        <v>306</v>
      </c>
      <c r="D82" s="55" t="s">
        <v>307</v>
      </c>
      <c r="E82" s="54">
        <v>13.13</v>
      </c>
      <c r="F82" s="54">
        <v>2.5</v>
      </c>
      <c r="G82" s="54">
        <v>15.63</v>
      </c>
      <c r="H82" s="64" t="s">
        <v>15</v>
      </c>
      <c r="I82" s="76">
        <v>5.657</v>
      </c>
    </row>
    <row r="83" customHeight="true" spans="1:9">
      <c r="A83" s="54">
        <v>75</v>
      </c>
      <c r="B83" s="55" t="s">
        <v>56</v>
      </c>
      <c r="C83" s="55" t="s">
        <v>308</v>
      </c>
      <c r="D83" s="55" t="s">
        <v>309</v>
      </c>
      <c r="E83" s="54">
        <v>2.47</v>
      </c>
      <c r="F83" s="54">
        <v>0</v>
      </c>
      <c r="G83" s="58">
        <v>6.7</v>
      </c>
      <c r="H83" s="64" t="s">
        <v>23</v>
      </c>
      <c r="I83" s="76">
        <v>2.7102</v>
      </c>
    </row>
    <row r="84" customHeight="true" spans="1:9">
      <c r="A84" s="54"/>
      <c r="B84" s="55"/>
      <c r="C84" s="54"/>
      <c r="D84" s="55"/>
      <c r="E84" s="54">
        <v>3.63</v>
      </c>
      <c r="F84" s="54">
        <v>0.6</v>
      </c>
      <c r="G84" s="59"/>
      <c r="H84" s="84" t="s">
        <v>172</v>
      </c>
      <c r="I84" s="76">
        <v>0</v>
      </c>
    </row>
    <row r="85" customHeight="true" spans="1:9">
      <c r="A85" s="54">
        <v>76</v>
      </c>
      <c r="B85" s="55" t="s">
        <v>56</v>
      </c>
      <c r="C85" s="55" t="s">
        <v>310</v>
      </c>
      <c r="D85" s="55" t="s">
        <v>311</v>
      </c>
      <c r="E85" s="54">
        <v>14.15</v>
      </c>
      <c r="F85" s="54">
        <v>2</v>
      </c>
      <c r="G85" s="54">
        <v>16.15</v>
      </c>
      <c r="H85" s="64" t="s">
        <v>15</v>
      </c>
      <c r="I85" s="76">
        <v>5.8452</v>
      </c>
    </row>
    <row r="86" spans="1:9">
      <c r="A86" s="54">
        <v>77</v>
      </c>
      <c r="B86" s="55" t="s">
        <v>56</v>
      </c>
      <c r="C86" s="55" t="s">
        <v>312</v>
      </c>
      <c r="D86" s="56" t="s">
        <v>313</v>
      </c>
      <c r="E86" s="54">
        <v>7.7</v>
      </c>
      <c r="F86" s="54">
        <v>0.72</v>
      </c>
      <c r="G86" s="54">
        <v>8.42</v>
      </c>
      <c r="H86" s="64" t="s">
        <v>23</v>
      </c>
      <c r="I86" s="76">
        <v>3.406</v>
      </c>
    </row>
    <row r="87" customHeight="true" spans="1:9">
      <c r="A87" s="54">
        <v>78</v>
      </c>
      <c r="B87" s="55" t="s">
        <v>56</v>
      </c>
      <c r="C87" s="55" t="s">
        <v>314</v>
      </c>
      <c r="D87" s="55" t="s">
        <v>315</v>
      </c>
      <c r="E87" s="54">
        <v>3.01</v>
      </c>
      <c r="F87" s="54">
        <v>0</v>
      </c>
      <c r="G87" s="54">
        <v>3.01</v>
      </c>
      <c r="H87" s="64" t="s">
        <v>15</v>
      </c>
      <c r="I87" s="76">
        <v>1.0894</v>
      </c>
    </row>
    <row r="88" customHeight="true" spans="1:9">
      <c r="A88" s="54">
        <v>79</v>
      </c>
      <c r="B88" s="55" t="s">
        <v>56</v>
      </c>
      <c r="C88" s="55" t="s">
        <v>316</v>
      </c>
      <c r="D88" s="55" t="s">
        <v>317</v>
      </c>
      <c r="E88" s="54">
        <v>3.73</v>
      </c>
      <c r="F88" s="54">
        <v>0</v>
      </c>
      <c r="G88" s="54">
        <v>3.73</v>
      </c>
      <c r="H88" s="64" t="s">
        <v>23</v>
      </c>
      <c r="I88" s="76">
        <v>1.5088</v>
      </c>
    </row>
    <row r="89" customHeight="true" spans="1:9">
      <c r="A89" s="54">
        <v>80</v>
      </c>
      <c r="B89" s="55" t="s">
        <v>56</v>
      </c>
      <c r="C89" s="56" t="s">
        <v>58</v>
      </c>
      <c r="D89" s="55" t="s">
        <v>59</v>
      </c>
      <c r="E89" s="54">
        <v>4.39</v>
      </c>
      <c r="F89" s="54">
        <v>1.5</v>
      </c>
      <c r="G89" s="54">
        <v>5.89</v>
      </c>
      <c r="H89" s="64"/>
      <c r="I89" s="76">
        <v>1.7556</v>
      </c>
    </row>
    <row r="90" customHeight="true" spans="1:9">
      <c r="A90" s="54">
        <v>81</v>
      </c>
      <c r="B90" s="55" t="s">
        <v>56</v>
      </c>
      <c r="C90" s="56" t="s">
        <v>318</v>
      </c>
      <c r="D90" s="55" t="s">
        <v>319</v>
      </c>
      <c r="E90" s="54">
        <v>15.4</v>
      </c>
      <c r="F90" s="54">
        <v>1.4</v>
      </c>
      <c r="G90" s="54">
        <v>16.8</v>
      </c>
      <c r="H90" s="64" t="s">
        <v>23</v>
      </c>
      <c r="I90" s="76">
        <v>6.7958</v>
      </c>
    </row>
    <row r="91" customHeight="true" spans="1:9">
      <c r="A91" s="54">
        <v>82</v>
      </c>
      <c r="B91" s="55" t="s">
        <v>56</v>
      </c>
      <c r="C91" s="55" t="s">
        <v>320</v>
      </c>
      <c r="D91" s="55" t="s">
        <v>321</v>
      </c>
      <c r="E91" s="54">
        <v>3.76</v>
      </c>
      <c r="F91" s="54">
        <v>1.2</v>
      </c>
      <c r="G91" s="54">
        <v>4.96</v>
      </c>
      <c r="H91" s="64"/>
      <c r="I91" s="76">
        <v>1.4784</v>
      </c>
    </row>
    <row r="92" customHeight="true" spans="1:9">
      <c r="A92" s="54">
        <v>83</v>
      </c>
      <c r="B92" s="55" t="s">
        <v>56</v>
      </c>
      <c r="C92" s="55" t="s">
        <v>322</v>
      </c>
      <c r="D92" s="56" t="s">
        <v>323</v>
      </c>
      <c r="E92" s="54">
        <v>5.39</v>
      </c>
      <c r="F92" s="54">
        <v>0</v>
      </c>
      <c r="G92" s="54">
        <v>5.39</v>
      </c>
      <c r="H92" s="64" t="s">
        <v>15</v>
      </c>
      <c r="I92" s="76">
        <v>1.9508</v>
      </c>
    </row>
    <row r="93" customHeight="true" spans="1:9">
      <c r="A93" s="54">
        <v>84</v>
      </c>
      <c r="B93" s="55" t="s">
        <v>56</v>
      </c>
      <c r="C93" s="55" t="s">
        <v>324</v>
      </c>
      <c r="D93" s="55" t="s">
        <v>325</v>
      </c>
      <c r="E93" s="54">
        <v>3.72</v>
      </c>
      <c r="F93" s="54">
        <v>0.45</v>
      </c>
      <c r="G93" s="54">
        <v>4.17</v>
      </c>
      <c r="H93" s="64" t="s">
        <v>15</v>
      </c>
      <c r="I93" s="76">
        <v>1.5092</v>
      </c>
    </row>
    <row r="94" customHeight="true" spans="1:9">
      <c r="A94" s="54">
        <v>85</v>
      </c>
      <c r="B94" s="55" t="s">
        <v>56</v>
      </c>
      <c r="C94" s="56" t="s">
        <v>326</v>
      </c>
      <c r="D94" s="110" t="s">
        <v>327</v>
      </c>
      <c r="E94" s="54">
        <v>7.29</v>
      </c>
      <c r="F94" s="54">
        <v>1.26</v>
      </c>
      <c r="G94" s="54">
        <v>8.55</v>
      </c>
      <c r="H94" s="64" t="s">
        <v>15</v>
      </c>
      <c r="I94" s="76">
        <v>3.0945</v>
      </c>
    </row>
    <row r="95" customHeight="true" spans="1:9">
      <c r="A95" s="54">
        <v>86</v>
      </c>
      <c r="B95" s="55" t="s">
        <v>56</v>
      </c>
      <c r="C95" s="56" t="s">
        <v>328</v>
      </c>
      <c r="D95" s="56" t="s">
        <v>329</v>
      </c>
      <c r="E95" s="54">
        <v>7.43</v>
      </c>
      <c r="F95" s="54">
        <v>1.35</v>
      </c>
      <c r="G95" s="54">
        <v>8.78</v>
      </c>
      <c r="H95" s="64" t="s">
        <v>23</v>
      </c>
      <c r="I95" s="76">
        <v>3.5516</v>
      </c>
    </row>
    <row r="96" customHeight="true" spans="1:9">
      <c r="A96" s="54">
        <v>87</v>
      </c>
      <c r="B96" s="55" t="s">
        <v>56</v>
      </c>
      <c r="C96" s="56" t="s">
        <v>330</v>
      </c>
      <c r="D96" s="56" t="s">
        <v>331</v>
      </c>
      <c r="E96" s="54">
        <v>1.61</v>
      </c>
      <c r="F96" s="54">
        <v>0</v>
      </c>
      <c r="G96" s="54">
        <v>1.61</v>
      </c>
      <c r="H96" s="64" t="s">
        <v>15</v>
      </c>
      <c r="I96" s="76">
        <v>0.5827</v>
      </c>
    </row>
    <row r="97" customHeight="true" spans="1:9">
      <c r="A97" s="54">
        <v>88</v>
      </c>
      <c r="B97" s="55" t="s">
        <v>56</v>
      </c>
      <c r="C97" s="56" t="s">
        <v>332</v>
      </c>
      <c r="D97" s="56" t="s">
        <v>333</v>
      </c>
      <c r="E97" s="54">
        <v>3.55</v>
      </c>
      <c r="F97" s="54">
        <v>1.5</v>
      </c>
      <c r="G97" s="54">
        <v>5.05</v>
      </c>
      <c r="H97" s="64"/>
      <c r="I97" s="76">
        <v>1.5052</v>
      </c>
    </row>
    <row r="98" customHeight="true" spans="1:9">
      <c r="A98" s="54">
        <v>89</v>
      </c>
      <c r="B98" s="55" t="s">
        <v>56</v>
      </c>
      <c r="C98" s="56" t="s">
        <v>334</v>
      </c>
      <c r="D98" s="56" t="s">
        <v>335</v>
      </c>
      <c r="E98" s="54">
        <v>6.88</v>
      </c>
      <c r="F98" s="54">
        <v>0.9</v>
      </c>
      <c r="G98" s="54">
        <v>7.78</v>
      </c>
      <c r="H98" s="64" t="s">
        <v>15</v>
      </c>
      <c r="I98" s="76">
        <v>2.8158</v>
      </c>
    </row>
    <row r="99" customHeight="true" spans="1:9">
      <c r="A99" s="54">
        <v>90</v>
      </c>
      <c r="B99" s="55" t="s">
        <v>56</v>
      </c>
      <c r="C99" s="56" t="s">
        <v>336</v>
      </c>
      <c r="D99" s="56" t="s">
        <v>337</v>
      </c>
      <c r="E99" s="54">
        <v>7.35</v>
      </c>
      <c r="F99" s="54">
        <v>0</v>
      </c>
      <c r="G99" s="54">
        <v>7.35</v>
      </c>
      <c r="H99" s="64"/>
      <c r="I99" s="76">
        <v>2.1907</v>
      </c>
    </row>
    <row r="100" customHeight="true" spans="1:9">
      <c r="A100" s="54">
        <v>91</v>
      </c>
      <c r="B100" s="55" t="s">
        <v>56</v>
      </c>
      <c r="C100" s="56" t="s">
        <v>338</v>
      </c>
      <c r="D100" s="56" t="s">
        <v>339</v>
      </c>
      <c r="E100" s="54">
        <v>1.28</v>
      </c>
      <c r="F100" s="54">
        <v>1.2</v>
      </c>
      <c r="G100" s="54">
        <v>2.48</v>
      </c>
      <c r="H100" s="64" t="s">
        <v>15</v>
      </c>
      <c r="I100" s="76">
        <v>0.8976</v>
      </c>
    </row>
    <row r="101" customHeight="true" spans="1:9">
      <c r="A101" s="54">
        <v>92</v>
      </c>
      <c r="B101" s="55" t="s">
        <v>56</v>
      </c>
      <c r="C101" s="56" t="s">
        <v>340</v>
      </c>
      <c r="D101" s="56" t="s">
        <v>341</v>
      </c>
      <c r="E101" s="54">
        <v>2.26</v>
      </c>
      <c r="F101" s="54">
        <v>0.6</v>
      </c>
      <c r="G101" s="54">
        <v>2.86</v>
      </c>
      <c r="H101" s="64" t="s">
        <v>15</v>
      </c>
      <c r="I101" s="76">
        <v>1.0351</v>
      </c>
    </row>
    <row r="102" customHeight="true" spans="1:9">
      <c r="A102" s="54">
        <v>93</v>
      </c>
      <c r="B102" s="55" t="s">
        <v>56</v>
      </c>
      <c r="C102" s="56" t="s">
        <v>342</v>
      </c>
      <c r="D102" s="56" t="s">
        <v>343</v>
      </c>
      <c r="E102" s="54">
        <v>11.77</v>
      </c>
      <c r="F102" s="54">
        <v>0</v>
      </c>
      <c r="G102" s="54">
        <v>11.77</v>
      </c>
      <c r="H102" s="64" t="s">
        <v>23</v>
      </c>
      <c r="I102" s="76">
        <v>4.7611</v>
      </c>
    </row>
    <row r="103" customHeight="true" spans="1:9">
      <c r="A103" s="54">
        <v>94</v>
      </c>
      <c r="B103" s="55" t="s">
        <v>344</v>
      </c>
      <c r="C103" s="56" t="s">
        <v>345</v>
      </c>
      <c r="D103" s="56" t="s">
        <v>346</v>
      </c>
      <c r="E103" s="54">
        <v>15.68</v>
      </c>
      <c r="F103" s="54">
        <v>2.4</v>
      </c>
      <c r="G103" s="54">
        <v>18.08</v>
      </c>
      <c r="H103" s="64" t="s">
        <v>15</v>
      </c>
      <c r="I103" s="76">
        <v>6.5437</v>
      </c>
    </row>
    <row r="104" customHeight="true" spans="1:9">
      <c r="A104" s="54">
        <v>95</v>
      </c>
      <c r="B104" s="55" t="s">
        <v>344</v>
      </c>
      <c r="C104" s="56" t="s">
        <v>347</v>
      </c>
      <c r="D104" s="56" t="s">
        <v>348</v>
      </c>
      <c r="E104" s="54">
        <v>1.7</v>
      </c>
      <c r="F104" s="54">
        <v>1</v>
      </c>
      <c r="G104" s="54">
        <v>2.7</v>
      </c>
      <c r="H104" s="64" t="s">
        <v>23</v>
      </c>
      <c r="I104" s="76">
        <v>1.0922</v>
      </c>
    </row>
    <row r="105" customHeight="true" spans="1:9">
      <c r="A105" s="54">
        <v>96</v>
      </c>
      <c r="B105" s="55" t="s">
        <v>344</v>
      </c>
      <c r="C105" s="56" t="s">
        <v>349</v>
      </c>
      <c r="D105" s="56" t="s">
        <v>350</v>
      </c>
      <c r="E105" s="54">
        <v>0.42</v>
      </c>
      <c r="F105" s="54">
        <v>0.09</v>
      </c>
      <c r="G105" s="54">
        <v>0.51</v>
      </c>
      <c r="H105" s="64" t="s">
        <v>15</v>
      </c>
      <c r="I105" s="76">
        <v>0.1846</v>
      </c>
    </row>
    <row r="106" customHeight="true" spans="1:9">
      <c r="A106" s="54">
        <v>97</v>
      </c>
      <c r="B106" s="55" t="s">
        <v>344</v>
      </c>
      <c r="C106" s="56" t="s">
        <v>351</v>
      </c>
      <c r="D106" s="56" t="s">
        <v>352</v>
      </c>
      <c r="E106" s="54">
        <v>3.01</v>
      </c>
      <c r="F106" s="54">
        <v>0.36</v>
      </c>
      <c r="G106" s="54">
        <v>3.37</v>
      </c>
      <c r="H106" s="64" t="s">
        <v>15</v>
      </c>
      <c r="I106" s="76">
        <v>1.2197</v>
      </c>
    </row>
    <row r="107" customHeight="true" spans="1:9">
      <c r="A107" s="54">
        <v>98</v>
      </c>
      <c r="B107" s="55" t="s">
        <v>344</v>
      </c>
      <c r="C107" s="56" t="s">
        <v>353</v>
      </c>
      <c r="D107" s="56" t="s">
        <v>354</v>
      </c>
      <c r="E107" s="54">
        <v>5.62</v>
      </c>
      <c r="F107" s="54">
        <v>0.6</v>
      </c>
      <c r="G107" s="54">
        <v>6.22</v>
      </c>
      <c r="H107" s="64" t="s">
        <v>15</v>
      </c>
      <c r="I107" s="76">
        <v>2.2512</v>
      </c>
    </row>
    <row r="108" customHeight="true" spans="1:9">
      <c r="A108" s="54">
        <v>99</v>
      </c>
      <c r="B108" s="55" t="s">
        <v>344</v>
      </c>
      <c r="C108" s="56" t="s">
        <v>355</v>
      </c>
      <c r="D108" s="56" t="s">
        <v>356</v>
      </c>
      <c r="E108" s="54">
        <v>4.16</v>
      </c>
      <c r="F108" s="54">
        <v>2</v>
      </c>
      <c r="G108" s="54">
        <v>6.16</v>
      </c>
      <c r="H108" s="64" t="s">
        <v>15</v>
      </c>
      <c r="I108" s="76">
        <v>2.2295</v>
      </c>
    </row>
    <row r="109" customHeight="true" spans="1:9">
      <c r="A109" s="54">
        <v>100</v>
      </c>
      <c r="B109" s="55" t="s">
        <v>344</v>
      </c>
      <c r="C109" s="56" t="s">
        <v>357</v>
      </c>
      <c r="D109" s="56" t="s">
        <v>358</v>
      </c>
      <c r="E109" s="54">
        <v>2.69</v>
      </c>
      <c r="F109" s="54">
        <v>0</v>
      </c>
      <c r="G109" s="54">
        <v>2.69</v>
      </c>
      <c r="H109" s="64"/>
      <c r="I109" s="76">
        <v>0.8018</v>
      </c>
    </row>
    <row r="110" customHeight="true" spans="1:9">
      <c r="A110" s="54">
        <v>101</v>
      </c>
      <c r="B110" s="55" t="s">
        <v>344</v>
      </c>
      <c r="C110" s="56" t="s">
        <v>359</v>
      </c>
      <c r="D110" s="56" t="s">
        <v>360</v>
      </c>
      <c r="E110" s="54">
        <v>12.65</v>
      </c>
      <c r="F110" s="54">
        <v>2</v>
      </c>
      <c r="G110" s="54">
        <v>14.65</v>
      </c>
      <c r="H110" s="64" t="s">
        <v>15</v>
      </c>
      <c r="I110" s="76">
        <v>5.3023</v>
      </c>
    </row>
    <row r="111" customHeight="true" spans="1:9">
      <c r="A111" s="54">
        <v>102</v>
      </c>
      <c r="B111" s="55" t="s">
        <v>344</v>
      </c>
      <c r="C111" s="56" t="s">
        <v>361</v>
      </c>
      <c r="D111" s="56" t="s">
        <v>362</v>
      </c>
      <c r="E111" s="54">
        <v>1.97</v>
      </c>
      <c r="F111" s="54">
        <v>0</v>
      </c>
      <c r="G111" s="54">
        <v>1.97</v>
      </c>
      <c r="H111" s="64" t="s">
        <v>15</v>
      </c>
      <c r="I111" s="76">
        <v>0.713</v>
      </c>
    </row>
    <row r="112" customHeight="true" spans="1:9">
      <c r="A112" s="54">
        <v>103</v>
      </c>
      <c r="B112" s="55" t="s">
        <v>344</v>
      </c>
      <c r="C112" s="56" t="s">
        <v>363</v>
      </c>
      <c r="D112" s="56" t="s">
        <v>364</v>
      </c>
      <c r="E112" s="54">
        <v>3.98</v>
      </c>
      <c r="F112" s="54">
        <v>1.87</v>
      </c>
      <c r="G112" s="54">
        <v>5.85</v>
      </c>
      <c r="H112" s="64" t="s">
        <v>15</v>
      </c>
      <c r="I112" s="76">
        <v>2.1173</v>
      </c>
    </row>
    <row r="113" customHeight="true" spans="1:9">
      <c r="A113" s="54">
        <v>104</v>
      </c>
      <c r="B113" s="55" t="s">
        <v>344</v>
      </c>
      <c r="C113" s="56" t="s">
        <v>365</v>
      </c>
      <c r="D113" s="56" t="s">
        <v>366</v>
      </c>
      <c r="E113" s="54">
        <v>7.67</v>
      </c>
      <c r="F113" s="54">
        <v>1.5</v>
      </c>
      <c r="G113" s="54">
        <v>9.17</v>
      </c>
      <c r="H113" s="64"/>
      <c r="I113" s="76">
        <v>2.7332</v>
      </c>
    </row>
    <row r="114" customHeight="true" spans="1:9">
      <c r="A114" s="54">
        <v>105</v>
      </c>
      <c r="B114" s="55" t="s">
        <v>344</v>
      </c>
      <c r="C114" s="56" t="s">
        <v>367</v>
      </c>
      <c r="D114" s="56" t="s">
        <v>368</v>
      </c>
      <c r="E114" s="54">
        <v>0.75</v>
      </c>
      <c r="F114" s="54">
        <v>0</v>
      </c>
      <c r="G114" s="54">
        <v>0.75</v>
      </c>
      <c r="H114" s="64" t="s">
        <v>23</v>
      </c>
      <c r="I114" s="76">
        <v>0.3034</v>
      </c>
    </row>
    <row r="115" customHeight="true" spans="1:9">
      <c r="A115" s="54">
        <v>106</v>
      </c>
      <c r="B115" s="55" t="s">
        <v>344</v>
      </c>
      <c r="C115" s="56" t="s">
        <v>369</v>
      </c>
      <c r="D115" s="56" t="s">
        <v>370</v>
      </c>
      <c r="E115" s="54">
        <v>14.88</v>
      </c>
      <c r="F115" s="54">
        <v>2.5</v>
      </c>
      <c r="G115" s="54">
        <v>17.38</v>
      </c>
      <c r="H115" s="64"/>
      <c r="I115" s="76">
        <v>5.1803</v>
      </c>
    </row>
    <row r="116" customHeight="true" spans="1:9">
      <c r="A116" s="54">
        <v>107</v>
      </c>
      <c r="B116" s="55" t="s">
        <v>344</v>
      </c>
      <c r="C116" s="56" t="s">
        <v>371</v>
      </c>
      <c r="D116" s="56" t="s">
        <v>372</v>
      </c>
      <c r="E116" s="54">
        <v>0.35</v>
      </c>
      <c r="F116" s="54">
        <v>1.17</v>
      </c>
      <c r="G116" s="54">
        <v>1.52</v>
      </c>
      <c r="H116" s="64"/>
      <c r="I116" s="76">
        <v>0.4531</v>
      </c>
    </row>
    <row r="117" customHeight="true" spans="1:9">
      <c r="A117" s="54">
        <v>108</v>
      </c>
      <c r="B117" s="55" t="s">
        <v>344</v>
      </c>
      <c r="C117" s="56" t="s">
        <v>373</v>
      </c>
      <c r="D117" s="56" t="s">
        <v>374</v>
      </c>
      <c r="E117" s="54">
        <v>8.42</v>
      </c>
      <c r="F117" s="54">
        <v>2.25</v>
      </c>
      <c r="G117" s="54">
        <v>10.67</v>
      </c>
      <c r="H117" s="65" t="s">
        <v>23</v>
      </c>
      <c r="I117" s="76">
        <v>4.3161</v>
      </c>
    </row>
    <row r="118" customHeight="true" spans="1:9">
      <c r="A118" s="54">
        <v>109</v>
      </c>
      <c r="B118" s="55" t="s">
        <v>344</v>
      </c>
      <c r="C118" s="56" t="s">
        <v>375</v>
      </c>
      <c r="D118" s="56" t="s">
        <v>376</v>
      </c>
      <c r="E118" s="54">
        <v>8.08</v>
      </c>
      <c r="F118" s="54">
        <v>1.34</v>
      </c>
      <c r="G118" s="66">
        <v>10.97</v>
      </c>
      <c r="H118" s="72" t="s">
        <v>15</v>
      </c>
      <c r="I118" s="76">
        <v>3.9704</v>
      </c>
    </row>
    <row r="119" customHeight="true" spans="1:9">
      <c r="A119" s="54"/>
      <c r="B119" s="55"/>
      <c r="C119" s="56"/>
      <c r="D119" s="56"/>
      <c r="E119" s="54">
        <v>1.07</v>
      </c>
      <c r="F119" s="54">
        <v>0.48</v>
      </c>
      <c r="G119" s="66"/>
      <c r="H119" s="72" t="s">
        <v>172</v>
      </c>
      <c r="I119" s="76">
        <v>0</v>
      </c>
    </row>
    <row r="120" customHeight="true" spans="1:9">
      <c r="A120" s="54">
        <v>110</v>
      </c>
      <c r="B120" s="55" t="s">
        <v>344</v>
      </c>
      <c r="C120" s="56" t="s">
        <v>377</v>
      </c>
      <c r="D120" s="56" t="s">
        <v>378</v>
      </c>
      <c r="E120" s="54">
        <v>14.34</v>
      </c>
      <c r="F120" s="54">
        <v>2</v>
      </c>
      <c r="G120" s="54">
        <v>16.34</v>
      </c>
      <c r="H120" s="68" t="s">
        <v>15</v>
      </c>
      <c r="I120" s="76">
        <v>5.9139</v>
      </c>
    </row>
    <row r="121" customHeight="true" spans="1:9">
      <c r="A121" s="54">
        <v>111</v>
      </c>
      <c r="B121" s="55" t="s">
        <v>344</v>
      </c>
      <c r="C121" s="56" t="s">
        <v>379</v>
      </c>
      <c r="D121" s="56" t="s">
        <v>380</v>
      </c>
      <c r="E121" s="54">
        <v>17.36</v>
      </c>
      <c r="F121" s="54">
        <v>1.5</v>
      </c>
      <c r="G121" s="54">
        <v>18.86</v>
      </c>
      <c r="H121" s="64" t="s">
        <v>23</v>
      </c>
      <c r="I121" s="76">
        <v>7.6291</v>
      </c>
    </row>
    <row r="122" customHeight="true" spans="1:9">
      <c r="A122" s="54">
        <v>112</v>
      </c>
      <c r="B122" s="55" t="s">
        <v>344</v>
      </c>
      <c r="C122" s="56" t="s">
        <v>381</v>
      </c>
      <c r="D122" s="56" t="s">
        <v>382</v>
      </c>
      <c r="E122" s="54">
        <v>4.75</v>
      </c>
      <c r="F122" s="54">
        <v>0</v>
      </c>
      <c r="G122" s="54">
        <v>4.75</v>
      </c>
      <c r="H122" s="65" t="s">
        <v>15</v>
      </c>
      <c r="I122" s="76">
        <v>1.7192</v>
      </c>
    </row>
    <row r="123" customHeight="true" spans="1:9">
      <c r="A123" s="54"/>
      <c r="B123" s="55"/>
      <c r="C123" s="56"/>
      <c r="D123" s="56" t="s">
        <v>382</v>
      </c>
      <c r="E123" s="54">
        <v>13.57</v>
      </c>
      <c r="F123" s="54">
        <v>0.9</v>
      </c>
      <c r="G123" s="54">
        <v>14.47</v>
      </c>
      <c r="H123" s="68" t="s">
        <v>172</v>
      </c>
      <c r="I123" s="76">
        <v>5.2371</v>
      </c>
    </row>
    <row r="124" customHeight="true" spans="1:9">
      <c r="A124" s="54">
        <v>113</v>
      </c>
      <c r="B124" s="55" t="s">
        <v>344</v>
      </c>
      <c r="C124" s="56" t="s">
        <v>383</v>
      </c>
      <c r="D124" s="56" t="s">
        <v>384</v>
      </c>
      <c r="E124" s="54">
        <v>20</v>
      </c>
      <c r="F124" s="54">
        <v>1.5</v>
      </c>
      <c r="G124" s="54">
        <v>21.5</v>
      </c>
      <c r="H124" s="65" t="s">
        <v>15</v>
      </c>
      <c r="I124" s="76">
        <v>7.7815</v>
      </c>
    </row>
    <row r="125" customHeight="true" spans="1:9">
      <c r="A125" s="54">
        <v>114</v>
      </c>
      <c r="B125" s="55" t="s">
        <v>344</v>
      </c>
      <c r="C125" s="56" t="s">
        <v>385</v>
      </c>
      <c r="D125" s="56" t="s">
        <v>386</v>
      </c>
      <c r="E125" s="54">
        <v>20</v>
      </c>
      <c r="F125" s="54">
        <v>5</v>
      </c>
      <c r="G125" s="54">
        <v>25</v>
      </c>
      <c r="H125" s="64"/>
      <c r="I125" s="76">
        <v>7.4515</v>
      </c>
    </row>
    <row r="126" customHeight="true" spans="1:9">
      <c r="A126" s="54">
        <v>115</v>
      </c>
      <c r="B126" s="55" t="s">
        <v>344</v>
      </c>
      <c r="C126" s="56" t="s">
        <v>387</v>
      </c>
      <c r="D126" s="56" t="s">
        <v>388</v>
      </c>
      <c r="E126" s="54">
        <v>3.12</v>
      </c>
      <c r="F126" s="54">
        <v>0.4</v>
      </c>
      <c r="G126" s="54">
        <v>3.52</v>
      </c>
      <c r="H126" s="64" t="s">
        <v>15</v>
      </c>
      <c r="I126" s="76">
        <v>1.274</v>
      </c>
    </row>
    <row r="127" customHeight="true" spans="1:9">
      <c r="A127" s="54">
        <v>116</v>
      </c>
      <c r="B127" s="55" t="s">
        <v>344</v>
      </c>
      <c r="C127" s="56" t="s">
        <v>389</v>
      </c>
      <c r="D127" s="56" t="s">
        <v>390</v>
      </c>
      <c r="E127" s="54">
        <v>2.14</v>
      </c>
      <c r="F127" s="54">
        <v>0.84</v>
      </c>
      <c r="G127" s="54">
        <v>2.98</v>
      </c>
      <c r="H127" s="64" t="s">
        <v>19</v>
      </c>
      <c r="I127" s="76">
        <v>0.8882</v>
      </c>
    </row>
    <row r="128" customHeight="true" spans="1:9">
      <c r="A128" s="54">
        <v>117</v>
      </c>
      <c r="B128" s="55" t="s">
        <v>344</v>
      </c>
      <c r="C128" s="56" t="s">
        <v>391</v>
      </c>
      <c r="D128" s="56" t="s">
        <v>392</v>
      </c>
      <c r="E128" s="54">
        <v>1</v>
      </c>
      <c r="F128" s="54">
        <v>0.24</v>
      </c>
      <c r="G128" s="54">
        <v>1.24</v>
      </c>
      <c r="H128" s="64" t="s">
        <v>15</v>
      </c>
      <c r="I128" s="76">
        <v>0.4488</v>
      </c>
    </row>
    <row r="129" customHeight="true" spans="1:9">
      <c r="A129" s="54">
        <v>118</v>
      </c>
      <c r="B129" s="56" t="s">
        <v>72</v>
      </c>
      <c r="C129" s="56" t="s">
        <v>393</v>
      </c>
      <c r="D129" s="57" t="s">
        <v>394</v>
      </c>
      <c r="E129" s="54">
        <v>2.71</v>
      </c>
      <c r="F129" s="54">
        <v>0</v>
      </c>
      <c r="G129" s="54">
        <v>2.71</v>
      </c>
      <c r="H129" s="65" t="s">
        <v>15</v>
      </c>
      <c r="I129" s="76">
        <v>0.9808</v>
      </c>
    </row>
    <row r="130" customHeight="true" spans="1:9">
      <c r="A130" s="54">
        <v>119</v>
      </c>
      <c r="B130" s="56" t="s">
        <v>72</v>
      </c>
      <c r="C130" s="57" t="s">
        <v>395</v>
      </c>
      <c r="D130" s="57" t="s">
        <v>396</v>
      </c>
      <c r="E130" s="54">
        <v>3.76</v>
      </c>
      <c r="F130" s="54">
        <v>0.59</v>
      </c>
      <c r="G130" s="54">
        <v>4.35</v>
      </c>
      <c r="H130" s="73"/>
      <c r="I130" s="76">
        <v>1.2966</v>
      </c>
    </row>
    <row r="131" ht="15.75" customHeight="true" spans="1:9">
      <c r="A131" s="54">
        <v>120</v>
      </c>
      <c r="B131" s="56" t="s">
        <v>72</v>
      </c>
      <c r="C131" s="57" t="s">
        <v>397</v>
      </c>
      <c r="D131" s="57" t="s">
        <v>398</v>
      </c>
      <c r="E131" s="54">
        <v>3.51</v>
      </c>
      <c r="F131" s="54">
        <v>1.5</v>
      </c>
      <c r="G131" s="54">
        <v>5.01</v>
      </c>
      <c r="H131" s="73"/>
      <c r="I131" s="76">
        <v>1.4933</v>
      </c>
    </row>
    <row r="132" customHeight="true" spans="1:9">
      <c r="A132" s="58">
        <v>121</v>
      </c>
      <c r="B132" s="55" t="s">
        <v>72</v>
      </c>
      <c r="C132" s="55" t="s">
        <v>399</v>
      </c>
      <c r="D132" s="54" t="s">
        <v>400</v>
      </c>
      <c r="E132" s="54">
        <v>7.07</v>
      </c>
      <c r="F132" s="54">
        <v>0.8</v>
      </c>
      <c r="G132" s="54">
        <v>10.6</v>
      </c>
      <c r="H132" s="65"/>
      <c r="I132" s="76">
        <v>3.1594</v>
      </c>
    </row>
    <row r="133" customHeight="true" spans="1:9">
      <c r="A133" s="59"/>
      <c r="B133" s="55"/>
      <c r="C133" s="55"/>
      <c r="D133" s="54"/>
      <c r="E133" s="54">
        <v>2.25</v>
      </c>
      <c r="F133" s="54">
        <v>0.48</v>
      </c>
      <c r="G133" s="54"/>
      <c r="H133" s="65" t="s">
        <v>172</v>
      </c>
      <c r="I133" s="76">
        <v>0</v>
      </c>
    </row>
    <row r="134" customHeight="true" spans="1:9">
      <c r="A134" s="54">
        <v>122</v>
      </c>
      <c r="B134" s="56" t="s">
        <v>72</v>
      </c>
      <c r="C134" s="55" t="s">
        <v>401</v>
      </c>
      <c r="D134" s="54" t="s">
        <v>402</v>
      </c>
      <c r="E134" s="54">
        <v>3.7</v>
      </c>
      <c r="F134" s="54">
        <v>1.29</v>
      </c>
      <c r="G134" s="54">
        <v>4.99</v>
      </c>
      <c r="H134" s="65" t="s">
        <v>23</v>
      </c>
      <c r="I134" s="76">
        <v>2.0185</v>
      </c>
    </row>
    <row r="135" customHeight="true" spans="1:9">
      <c r="A135" s="54">
        <v>123</v>
      </c>
      <c r="B135" s="56" t="s">
        <v>72</v>
      </c>
      <c r="C135" s="56" t="s">
        <v>403</v>
      </c>
      <c r="D135" s="57" t="s">
        <v>404</v>
      </c>
      <c r="E135" s="54">
        <v>14.91</v>
      </c>
      <c r="F135" s="54">
        <v>1.75</v>
      </c>
      <c r="G135" s="54">
        <v>16.66</v>
      </c>
      <c r="H135" s="65" t="s">
        <v>23</v>
      </c>
      <c r="I135" s="76">
        <v>6.7391</v>
      </c>
    </row>
    <row r="136" customHeight="true" spans="1:9">
      <c r="A136" s="54">
        <v>124</v>
      </c>
      <c r="B136" s="56" t="s">
        <v>72</v>
      </c>
      <c r="C136" s="56" t="s">
        <v>405</v>
      </c>
      <c r="D136" s="110" t="s">
        <v>406</v>
      </c>
      <c r="E136" s="54">
        <v>9.84</v>
      </c>
      <c r="F136" s="54">
        <v>2.45</v>
      </c>
      <c r="G136" s="54">
        <v>12.29</v>
      </c>
      <c r="H136" s="65" t="s">
        <v>15</v>
      </c>
      <c r="I136" s="76">
        <v>4.4481</v>
      </c>
    </row>
    <row r="137" customHeight="true" spans="1:9">
      <c r="A137" s="54">
        <v>125</v>
      </c>
      <c r="B137" s="55" t="s">
        <v>72</v>
      </c>
      <c r="C137" s="55" t="s">
        <v>407</v>
      </c>
      <c r="D137" s="111" t="s">
        <v>408</v>
      </c>
      <c r="E137" s="54">
        <v>2.24</v>
      </c>
      <c r="F137" s="54">
        <v>0.9</v>
      </c>
      <c r="G137" s="54">
        <v>3.14</v>
      </c>
      <c r="H137" s="65"/>
      <c r="I137" s="76">
        <v>0.9359</v>
      </c>
    </row>
    <row r="138" customHeight="true" spans="1:9">
      <c r="A138" s="54">
        <v>126</v>
      </c>
      <c r="B138" s="55" t="s">
        <v>72</v>
      </c>
      <c r="C138" s="55" t="s">
        <v>409</v>
      </c>
      <c r="D138" s="54" t="s">
        <v>410</v>
      </c>
      <c r="E138" s="54">
        <v>1.93</v>
      </c>
      <c r="F138" s="54">
        <v>0</v>
      </c>
      <c r="G138" s="54">
        <v>1.93</v>
      </c>
      <c r="H138" s="65" t="s">
        <v>15</v>
      </c>
      <c r="I138" s="76">
        <v>0.6985</v>
      </c>
    </row>
    <row r="139" customHeight="true" spans="1:9">
      <c r="A139" s="54">
        <v>127</v>
      </c>
      <c r="B139" s="55" t="s">
        <v>72</v>
      </c>
      <c r="C139" s="55" t="s">
        <v>411</v>
      </c>
      <c r="D139" s="111" t="s">
        <v>412</v>
      </c>
      <c r="E139" s="54">
        <v>0.85</v>
      </c>
      <c r="F139" s="54">
        <v>0</v>
      </c>
      <c r="G139" s="54">
        <v>0.85</v>
      </c>
      <c r="H139" s="83"/>
      <c r="I139" s="76">
        <v>0.2534</v>
      </c>
    </row>
    <row r="140" customHeight="true" spans="1:9">
      <c r="A140" s="54">
        <v>128</v>
      </c>
      <c r="B140" s="55" t="s">
        <v>72</v>
      </c>
      <c r="C140" s="55" t="s">
        <v>413</v>
      </c>
      <c r="D140" s="55" t="s">
        <v>414</v>
      </c>
      <c r="E140" s="54">
        <v>2.33</v>
      </c>
      <c r="F140" s="54">
        <v>0</v>
      </c>
      <c r="G140" s="54">
        <v>2.33</v>
      </c>
      <c r="H140" s="83"/>
      <c r="I140" s="76">
        <v>0.6945</v>
      </c>
    </row>
    <row r="141" customHeight="true" spans="1:9">
      <c r="A141" s="54">
        <v>129</v>
      </c>
      <c r="B141" s="55" t="s">
        <v>72</v>
      </c>
      <c r="C141" s="56" t="s">
        <v>415</v>
      </c>
      <c r="D141" s="110" t="s">
        <v>416</v>
      </c>
      <c r="E141" s="54">
        <v>7.59</v>
      </c>
      <c r="F141" s="54">
        <v>0.68</v>
      </c>
      <c r="G141" s="54">
        <v>8.27</v>
      </c>
      <c r="H141" s="65" t="s">
        <v>15</v>
      </c>
      <c r="I141" s="76">
        <v>2.9932</v>
      </c>
    </row>
    <row r="142" customHeight="true" spans="1:9">
      <c r="A142" s="54">
        <v>130</v>
      </c>
      <c r="B142" s="55" t="s">
        <v>72</v>
      </c>
      <c r="C142" s="55" t="s">
        <v>417</v>
      </c>
      <c r="D142" s="54" t="s">
        <v>418</v>
      </c>
      <c r="E142" s="54">
        <v>0.88</v>
      </c>
      <c r="F142" s="54">
        <v>1.15</v>
      </c>
      <c r="G142" s="54">
        <v>2.03</v>
      </c>
      <c r="H142" s="65" t="s">
        <v>15</v>
      </c>
      <c r="I142" s="76">
        <v>0.7347</v>
      </c>
    </row>
    <row r="143" customHeight="true" spans="1:9">
      <c r="A143" s="54">
        <v>131</v>
      </c>
      <c r="B143" s="55" t="s">
        <v>72</v>
      </c>
      <c r="C143" s="55" t="s">
        <v>419</v>
      </c>
      <c r="D143" s="54" t="s">
        <v>420</v>
      </c>
      <c r="E143" s="54">
        <v>15.27</v>
      </c>
      <c r="F143" s="54">
        <v>3.9</v>
      </c>
      <c r="G143" s="54">
        <v>19.17</v>
      </c>
      <c r="H143" s="65" t="s">
        <v>15</v>
      </c>
      <c r="I143" s="76">
        <v>6.9382</v>
      </c>
    </row>
    <row r="144" customHeight="true" spans="1:9">
      <c r="A144" s="54">
        <v>132</v>
      </c>
      <c r="B144" s="55" t="s">
        <v>72</v>
      </c>
      <c r="C144" s="55" t="s">
        <v>421</v>
      </c>
      <c r="D144" s="54" t="s">
        <v>422</v>
      </c>
      <c r="E144" s="54">
        <v>14.85</v>
      </c>
      <c r="F144" s="54">
        <v>1.13</v>
      </c>
      <c r="G144" s="54">
        <v>15.98</v>
      </c>
      <c r="H144" s="65" t="s">
        <v>23</v>
      </c>
      <c r="I144" s="76">
        <v>6.4641</v>
      </c>
    </row>
    <row r="145" customHeight="true" spans="1:9">
      <c r="A145" s="54">
        <v>133</v>
      </c>
      <c r="B145" s="55" t="s">
        <v>72</v>
      </c>
      <c r="C145" s="55" t="s">
        <v>423</v>
      </c>
      <c r="D145" s="54" t="s">
        <v>424</v>
      </c>
      <c r="E145" s="54">
        <v>7.4</v>
      </c>
      <c r="F145" s="54">
        <v>0.68</v>
      </c>
      <c r="G145" s="54">
        <v>8.08</v>
      </c>
      <c r="H145" s="65" t="s">
        <v>15</v>
      </c>
      <c r="I145" s="76">
        <v>2.9244</v>
      </c>
    </row>
    <row r="146" customHeight="true" spans="1:9">
      <c r="A146" s="54">
        <v>134</v>
      </c>
      <c r="B146" s="55" t="s">
        <v>72</v>
      </c>
      <c r="C146" s="55" t="s">
        <v>425</v>
      </c>
      <c r="D146" s="54" t="s">
        <v>426</v>
      </c>
      <c r="E146" s="54">
        <v>15.23</v>
      </c>
      <c r="F146" s="54">
        <v>1.5</v>
      </c>
      <c r="G146" s="54">
        <v>22.8</v>
      </c>
      <c r="H146" s="65" t="s">
        <v>15</v>
      </c>
      <c r="I146" s="76">
        <v>8.252</v>
      </c>
    </row>
    <row r="147" customHeight="true" spans="1:9">
      <c r="A147" s="54"/>
      <c r="B147" s="55"/>
      <c r="C147" s="55"/>
      <c r="D147" s="54"/>
      <c r="E147" s="54">
        <v>6.81</v>
      </c>
      <c r="F147" s="54">
        <v>1.3</v>
      </c>
      <c r="G147" s="54"/>
      <c r="H147" s="65" t="s">
        <v>172</v>
      </c>
      <c r="I147" s="76">
        <v>0</v>
      </c>
    </row>
    <row r="148" customHeight="true" spans="1:9">
      <c r="A148" s="54">
        <v>135</v>
      </c>
      <c r="B148" s="55" t="s">
        <v>72</v>
      </c>
      <c r="C148" s="55" t="s">
        <v>427</v>
      </c>
      <c r="D148" s="54" t="s">
        <v>428</v>
      </c>
      <c r="E148" s="54">
        <v>7.57</v>
      </c>
      <c r="F148" s="54">
        <v>0.59</v>
      </c>
      <c r="G148" s="54">
        <v>8.16</v>
      </c>
      <c r="H148" s="65" t="s">
        <v>15</v>
      </c>
      <c r="I148" s="76">
        <v>2.9533</v>
      </c>
    </row>
    <row r="149" customHeight="true" spans="1:9">
      <c r="A149" s="54">
        <v>136</v>
      </c>
      <c r="B149" s="55" t="s">
        <v>72</v>
      </c>
      <c r="C149" s="55" t="s">
        <v>429</v>
      </c>
      <c r="D149" s="111" t="s">
        <v>430</v>
      </c>
      <c r="E149" s="54">
        <v>2.88</v>
      </c>
      <c r="F149" s="54">
        <v>2.76</v>
      </c>
      <c r="G149" s="54">
        <v>5.64</v>
      </c>
      <c r="H149" s="65" t="s">
        <v>23</v>
      </c>
      <c r="I149" s="76">
        <v>2.2814</v>
      </c>
    </row>
    <row r="150" customHeight="true" spans="1:9">
      <c r="A150" s="54">
        <v>137</v>
      </c>
      <c r="B150" s="55" t="s">
        <v>72</v>
      </c>
      <c r="C150" s="55" t="s">
        <v>431</v>
      </c>
      <c r="D150" s="54" t="s">
        <v>432</v>
      </c>
      <c r="E150" s="54">
        <v>1.99</v>
      </c>
      <c r="F150" s="54">
        <v>0.9</v>
      </c>
      <c r="G150" s="54">
        <v>2.89</v>
      </c>
      <c r="H150" s="65" t="s">
        <v>23</v>
      </c>
      <c r="I150" s="76">
        <v>1.169</v>
      </c>
    </row>
    <row r="151" customHeight="true" spans="1:9">
      <c r="A151" s="54">
        <v>138</v>
      </c>
      <c r="B151" s="55" t="s">
        <v>72</v>
      </c>
      <c r="C151" s="55" t="s">
        <v>433</v>
      </c>
      <c r="D151" s="85" t="s">
        <v>434</v>
      </c>
      <c r="E151" s="54">
        <v>2.31</v>
      </c>
      <c r="F151" s="54">
        <v>0.38</v>
      </c>
      <c r="G151" s="54">
        <v>2.69</v>
      </c>
      <c r="H151" s="65"/>
      <c r="I151" s="76">
        <v>0.8018</v>
      </c>
    </row>
    <row r="152" customHeight="true" spans="1:9">
      <c r="A152" s="54">
        <v>139</v>
      </c>
      <c r="B152" s="56" t="s">
        <v>72</v>
      </c>
      <c r="C152" s="57" t="s">
        <v>435</v>
      </c>
      <c r="D152" s="57" t="s">
        <v>436</v>
      </c>
      <c r="E152" s="54">
        <v>14.42</v>
      </c>
      <c r="F152" s="54">
        <v>1</v>
      </c>
      <c r="G152" s="54">
        <v>15.42</v>
      </c>
      <c r="H152" s="65" t="s">
        <v>15</v>
      </c>
      <c r="I152" s="76">
        <v>5.581</v>
      </c>
    </row>
    <row r="153" customHeight="true" spans="1:9">
      <c r="A153" s="54">
        <v>140</v>
      </c>
      <c r="B153" s="56" t="s">
        <v>72</v>
      </c>
      <c r="C153" s="57" t="s">
        <v>437</v>
      </c>
      <c r="D153" s="57" t="s">
        <v>438</v>
      </c>
      <c r="E153" s="54">
        <v>14.42</v>
      </c>
      <c r="F153" s="54">
        <v>1</v>
      </c>
      <c r="G153" s="54">
        <v>15.42</v>
      </c>
      <c r="H153" s="65"/>
      <c r="I153" s="76">
        <v>4.5961</v>
      </c>
    </row>
    <row r="154" customHeight="true" spans="1:9">
      <c r="A154" s="54">
        <v>141</v>
      </c>
      <c r="B154" s="56" t="s">
        <v>72</v>
      </c>
      <c r="C154" s="57" t="s">
        <v>439</v>
      </c>
      <c r="D154" s="57" t="s">
        <v>440</v>
      </c>
      <c r="E154" s="54">
        <v>15.35</v>
      </c>
      <c r="F154" s="54">
        <v>1</v>
      </c>
      <c r="G154" s="54">
        <v>16.35</v>
      </c>
      <c r="H154" s="65" t="s">
        <v>15</v>
      </c>
      <c r="I154" s="76">
        <v>5.9176</v>
      </c>
    </row>
    <row r="155" customHeight="true" spans="1:9">
      <c r="A155" s="54">
        <v>142</v>
      </c>
      <c r="B155" s="55" t="s">
        <v>72</v>
      </c>
      <c r="C155" s="55" t="s">
        <v>441</v>
      </c>
      <c r="D155" s="54" t="s">
        <v>442</v>
      </c>
      <c r="E155" s="54">
        <v>2.26</v>
      </c>
      <c r="F155" s="54">
        <v>0</v>
      </c>
      <c r="G155" s="54">
        <v>6.86</v>
      </c>
      <c r="H155" s="65" t="s">
        <v>15</v>
      </c>
      <c r="I155" s="76">
        <v>2.4828</v>
      </c>
    </row>
    <row r="156" customHeight="true" spans="1:9">
      <c r="A156" s="54"/>
      <c r="B156" s="55"/>
      <c r="C156" s="55"/>
      <c r="D156" s="54"/>
      <c r="E156" s="54">
        <v>4.6</v>
      </c>
      <c r="F156" s="54">
        <v>0</v>
      </c>
      <c r="G156" s="54"/>
      <c r="H156" s="65" t="s">
        <v>172</v>
      </c>
      <c r="I156" s="76">
        <v>0</v>
      </c>
    </row>
    <row r="157" customHeight="true" spans="1:9">
      <c r="A157" s="54">
        <v>143</v>
      </c>
      <c r="B157" s="55" t="s">
        <v>72</v>
      </c>
      <c r="C157" s="55" t="s">
        <v>443</v>
      </c>
      <c r="D157" s="54" t="s">
        <v>444</v>
      </c>
      <c r="E157" s="54">
        <v>15.5</v>
      </c>
      <c r="F157" s="54">
        <v>0</v>
      </c>
      <c r="G157" s="54">
        <v>15.5</v>
      </c>
      <c r="H157" s="65" t="s">
        <v>23</v>
      </c>
      <c r="I157" s="76">
        <v>6.2699</v>
      </c>
    </row>
    <row r="158" customHeight="true" spans="1:9">
      <c r="A158" s="54">
        <v>144</v>
      </c>
      <c r="B158" s="55" t="s">
        <v>72</v>
      </c>
      <c r="C158" s="55" t="s">
        <v>445</v>
      </c>
      <c r="D158" s="54" t="s">
        <v>446</v>
      </c>
      <c r="E158" s="54">
        <v>1.77</v>
      </c>
      <c r="F158" s="54">
        <v>0.29</v>
      </c>
      <c r="G158" s="54">
        <v>2.06</v>
      </c>
      <c r="H158" s="65"/>
      <c r="I158" s="76">
        <v>0.614</v>
      </c>
    </row>
    <row r="159" customHeight="true" spans="1:9">
      <c r="A159" s="54">
        <v>145</v>
      </c>
      <c r="B159" s="55" t="s">
        <v>72</v>
      </c>
      <c r="C159" s="55" t="s">
        <v>447</v>
      </c>
      <c r="D159" s="111" t="s">
        <v>448</v>
      </c>
      <c r="E159" s="54">
        <v>7.51</v>
      </c>
      <c r="F159" s="54">
        <v>0.76</v>
      </c>
      <c r="G159" s="54">
        <v>13.39</v>
      </c>
      <c r="H159" s="65" t="s">
        <v>23</v>
      </c>
      <c r="I159" s="76">
        <v>5.4164</v>
      </c>
    </row>
    <row r="160" customHeight="true" spans="1:9">
      <c r="A160" s="54"/>
      <c r="B160" s="55"/>
      <c r="C160" s="55"/>
      <c r="D160" s="54"/>
      <c r="E160" s="54">
        <v>4.22</v>
      </c>
      <c r="F160" s="54">
        <v>0.9</v>
      </c>
      <c r="G160" s="54">
        <v>0</v>
      </c>
      <c r="H160" s="65" t="s">
        <v>172</v>
      </c>
      <c r="I160" s="76">
        <v>0</v>
      </c>
    </row>
    <row r="161" customHeight="true" spans="1:9">
      <c r="A161" s="54">
        <v>146</v>
      </c>
      <c r="B161" s="55" t="s">
        <v>72</v>
      </c>
      <c r="C161" s="55" t="s">
        <v>449</v>
      </c>
      <c r="D161" s="54" t="s">
        <v>450</v>
      </c>
      <c r="E161" s="54">
        <v>2.42</v>
      </c>
      <c r="F161" s="54">
        <v>1.2</v>
      </c>
      <c r="G161" s="54">
        <v>3.62</v>
      </c>
      <c r="H161" s="65" t="s">
        <v>15</v>
      </c>
      <c r="I161" s="76">
        <v>1.3102</v>
      </c>
    </row>
    <row r="162" customHeight="true" spans="1:9">
      <c r="A162" s="54">
        <v>147</v>
      </c>
      <c r="B162" s="55" t="s">
        <v>102</v>
      </c>
      <c r="C162" s="57" t="s">
        <v>451</v>
      </c>
      <c r="D162" s="110" t="s">
        <v>452</v>
      </c>
      <c r="E162" s="54">
        <v>4.45</v>
      </c>
      <c r="F162" s="54">
        <v>1.13</v>
      </c>
      <c r="G162" s="54">
        <v>5.58</v>
      </c>
      <c r="H162" s="65"/>
      <c r="I162" s="76">
        <v>1.6632</v>
      </c>
    </row>
    <row r="163" customHeight="true" spans="1:9">
      <c r="A163" s="54">
        <v>148</v>
      </c>
      <c r="B163" s="55" t="s">
        <v>102</v>
      </c>
      <c r="C163" s="57" t="s">
        <v>453</v>
      </c>
      <c r="D163" s="57" t="s">
        <v>454</v>
      </c>
      <c r="E163" s="54">
        <v>0.76</v>
      </c>
      <c r="F163" s="54">
        <v>0.18</v>
      </c>
      <c r="G163" s="54">
        <v>0.94</v>
      </c>
      <c r="H163" s="73" t="s">
        <v>19</v>
      </c>
      <c r="I163" s="76">
        <v>0.2802</v>
      </c>
    </row>
    <row r="164" customHeight="true" spans="1:9">
      <c r="A164" s="54">
        <v>149</v>
      </c>
      <c r="B164" s="55" t="s">
        <v>102</v>
      </c>
      <c r="C164" s="57" t="s">
        <v>455</v>
      </c>
      <c r="D164" s="57" t="s">
        <v>456</v>
      </c>
      <c r="E164" s="54">
        <v>3.49</v>
      </c>
      <c r="F164" s="54">
        <v>0.47</v>
      </c>
      <c r="G164" s="54">
        <v>3.96</v>
      </c>
      <c r="H164" s="73" t="s">
        <v>15</v>
      </c>
      <c r="I164" s="76">
        <v>1.4332</v>
      </c>
    </row>
    <row r="165" customHeight="true" spans="1:9">
      <c r="A165" s="54">
        <v>150</v>
      </c>
      <c r="B165" s="55" t="s">
        <v>102</v>
      </c>
      <c r="C165" s="57" t="s">
        <v>457</v>
      </c>
      <c r="D165" s="57" t="s">
        <v>458</v>
      </c>
      <c r="E165" s="54">
        <v>0.98</v>
      </c>
      <c r="F165" s="54">
        <v>0.63</v>
      </c>
      <c r="G165" s="54">
        <v>1.61</v>
      </c>
      <c r="H165" s="73"/>
      <c r="I165" s="76">
        <v>0.4799</v>
      </c>
    </row>
    <row r="166" ht="15.75" customHeight="true" spans="1:9">
      <c r="A166" s="54">
        <v>151</v>
      </c>
      <c r="B166" s="55" t="s">
        <v>102</v>
      </c>
      <c r="C166" s="57" t="s">
        <v>114</v>
      </c>
      <c r="D166" s="57" t="s">
        <v>115</v>
      </c>
      <c r="E166" s="54">
        <v>4.85</v>
      </c>
      <c r="F166" s="54">
        <v>0.59</v>
      </c>
      <c r="G166" s="54">
        <v>5.44</v>
      </c>
      <c r="H166" s="73"/>
      <c r="I166" s="76">
        <v>1.6214</v>
      </c>
    </row>
    <row r="167" customHeight="true" spans="1:9">
      <c r="A167" s="54">
        <v>152</v>
      </c>
      <c r="B167" s="55" t="s">
        <v>102</v>
      </c>
      <c r="C167" s="57" t="s">
        <v>459</v>
      </c>
      <c r="D167" s="110" t="s">
        <v>460</v>
      </c>
      <c r="E167" s="54">
        <v>4.78</v>
      </c>
      <c r="F167" s="54">
        <v>1.41</v>
      </c>
      <c r="G167" s="54">
        <v>6.19</v>
      </c>
      <c r="H167" s="73"/>
      <c r="I167" s="76">
        <v>1.845</v>
      </c>
    </row>
    <row r="168" customHeight="true" spans="1:9">
      <c r="A168" s="54">
        <v>153</v>
      </c>
      <c r="B168" s="55" t="s">
        <v>102</v>
      </c>
      <c r="C168" s="57" t="s">
        <v>461</v>
      </c>
      <c r="D168" s="57" t="s">
        <v>462</v>
      </c>
      <c r="E168" s="54">
        <v>0.98</v>
      </c>
      <c r="F168" s="54">
        <v>0.55</v>
      </c>
      <c r="G168" s="54">
        <v>1.53</v>
      </c>
      <c r="H168" s="73" t="s">
        <v>15</v>
      </c>
      <c r="I168" s="76">
        <v>0.5538</v>
      </c>
    </row>
    <row r="169" customHeight="true" spans="1:9">
      <c r="A169" s="54">
        <v>154</v>
      </c>
      <c r="B169" s="55" t="s">
        <v>102</v>
      </c>
      <c r="C169" s="57" t="s">
        <v>463</v>
      </c>
      <c r="D169" s="57" t="s">
        <v>464</v>
      </c>
      <c r="E169" s="54">
        <v>0.4</v>
      </c>
      <c r="F169" s="54">
        <v>0.55</v>
      </c>
      <c r="G169" s="54">
        <v>0.95</v>
      </c>
      <c r="H169" s="73"/>
      <c r="I169" s="76">
        <v>0.2832</v>
      </c>
    </row>
    <row r="170" customHeight="true" spans="1:9">
      <c r="A170" s="54">
        <v>155</v>
      </c>
      <c r="B170" s="55" t="s">
        <v>102</v>
      </c>
      <c r="C170" s="57" t="s">
        <v>136</v>
      </c>
      <c r="D170" s="57" t="s">
        <v>137</v>
      </c>
      <c r="E170" s="54">
        <v>1.05</v>
      </c>
      <c r="F170" s="54">
        <v>0.6</v>
      </c>
      <c r="G170" s="54">
        <v>1.65</v>
      </c>
      <c r="H170" s="73"/>
      <c r="I170" s="76">
        <v>0.4918</v>
      </c>
    </row>
    <row r="171" customHeight="true" spans="1:9">
      <c r="A171" s="54">
        <v>156</v>
      </c>
      <c r="B171" s="55" t="s">
        <v>102</v>
      </c>
      <c r="C171" s="57" t="s">
        <v>465</v>
      </c>
      <c r="D171" s="57" t="s">
        <v>466</v>
      </c>
      <c r="E171" s="54">
        <v>7.7</v>
      </c>
      <c r="F171" s="54">
        <v>3.7</v>
      </c>
      <c r="G171" s="54">
        <v>11.4</v>
      </c>
      <c r="H171" s="73" t="s">
        <v>15</v>
      </c>
      <c r="I171" s="76">
        <v>4.126</v>
      </c>
    </row>
    <row r="172" customHeight="true" spans="1:9">
      <c r="A172" s="54">
        <v>157</v>
      </c>
      <c r="B172" s="55" t="s">
        <v>102</v>
      </c>
      <c r="C172" s="57" t="s">
        <v>467</v>
      </c>
      <c r="D172" s="57" t="s">
        <v>468</v>
      </c>
      <c r="E172" s="54">
        <v>3.73</v>
      </c>
      <c r="F172" s="54">
        <v>0.59</v>
      </c>
      <c r="G172" s="54">
        <v>4.32</v>
      </c>
      <c r="H172" s="73"/>
      <c r="I172" s="76">
        <v>1.2876</v>
      </c>
    </row>
    <row r="173" customHeight="true" spans="1:9">
      <c r="A173" s="54">
        <v>158</v>
      </c>
      <c r="B173" s="55" t="s">
        <v>102</v>
      </c>
      <c r="C173" s="57" t="s">
        <v>469</v>
      </c>
      <c r="D173" s="57" t="s">
        <v>470</v>
      </c>
      <c r="E173" s="54">
        <v>10.47</v>
      </c>
      <c r="F173" s="54">
        <v>1.1</v>
      </c>
      <c r="G173" s="54">
        <v>11.57</v>
      </c>
      <c r="H173" s="73" t="s">
        <v>15</v>
      </c>
      <c r="I173" s="76">
        <v>4.1875</v>
      </c>
    </row>
    <row r="174" customHeight="true" spans="1:9">
      <c r="A174" s="54">
        <v>159</v>
      </c>
      <c r="B174" s="56" t="s">
        <v>145</v>
      </c>
      <c r="C174" s="57" t="s">
        <v>471</v>
      </c>
      <c r="D174" s="57" t="s">
        <v>472</v>
      </c>
      <c r="E174" s="54">
        <v>14.63</v>
      </c>
      <c r="F174" s="54">
        <v>1.13</v>
      </c>
      <c r="G174" s="54">
        <v>15.76</v>
      </c>
      <c r="H174" s="73" t="s">
        <v>23</v>
      </c>
      <c r="I174" s="76">
        <v>6.3751</v>
      </c>
    </row>
    <row r="175" customHeight="true" spans="1:9">
      <c r="A175" s="54">
        <v>160</v>
      </c>
      <c r="B175" s="56" t="s">
        <v>145</v>
      </c>
      <c r="C175" s="56" t="s">
        <v>473</v>
      </c>
      <c r="D175" s="57" t="s">
        <v>474</v>
      </c>
      <c r="E175" s="54">
        <v>13.97</v>
      </c>
      <c r="F175" s="54">
        <v>1.13</v>
      </c>
      <c r="G175" s="54">
        <v>15.1</v>
      </c>
      <c r="H175" s="73" t="s">
        <v>23</v>
      </c>
      <c r="I175" s="76">
        <v>6.1081</v>
      </c>
    </row>
    <row r="176" customHeight="true" spans="1:9">
      <c r="A176" s="54">
        <v>161</v>
      </c>
      <c r="B176" s="56" t="s">
        <v>145</v>
      </c>
      <c r="C176" s="57" t="s">
        <v>475</v>
      </c>
      <c r="D176" s="110" t="s">
        <v>476</v>
      </c>
      <c r="E176" s="54">
        <v>6.68</v>
      </c>
      <c r="F176" s="54">
        <v>1.25</v>
      </c>
      <c r="G176" s="54">
        <v>7.93</v>
      </c>
      <c r="H176" s="73" t="s">
        <v>15</v>
      </c>
      <c r="I176" s="76">
        <v>2.8701</v>
      </c>
    </row>
    <row r="177" customHeight="true" spans="1:9">
      <c r="A177" s="54">
        <v>162</v>
      </c>
      <c r="B177" s="56" t="s">
        <v>145</v>
      </c>
      <c r="C177" s="57" t="s">
        <v>477</v>
      </c>
      <c r="D177" s="57" t="s">
        <v>478</v>
      </c>
      <c r="E177" s="54">
        <v>14.93</v>
      </c>
      <c r="F177" s="54">
        <v>1.13</v>
      </c>
      <c r="G177" s="54">
        <v>16.06</v>
      </c>
      <c r="H177" s="73" t="s">
        <v>15</v>
      </c>
      <c r="I177" s="76">
        <v>5.8126</v>
      </c>
    </row>
    <row r="178" customHeight="true" spans="1:9">
      <c r="A178" s="54">
        <v>163</v>
      </c>
      <c r="B178" s="56" t="s">
        <v>145</v>
      </c>
      <c r="C178" s="56" t="s">
        <v>479</v>
      </c>
      <c r="D178" s="57" t="s">
        <v>480</v>
      </c>
      <c r="E178" s="54">
        <v>7.68</v>
      </c>
      <c r="F178" s="54">
        <v>1.83</v>
      </c>
      <c r="G178" s="54">
        <v>9.51</v>
      </c>
      <c r="H178" s="73" t="s">
        <v>15</v>
      </c>
      <c r="I178" s="76">
        <v>3.442</v>
      </c>
    </row>
    <row r="179" customHeight="true" spans="1:9">
      <c r="A179" s="54">
        <v>164</v>
      </c>
      <c r="B179" s="56" t="s">
        <v>145</v>
      </c>
      <c r="C179" s="56" t="s">
        <v>481</v>
      </c>
      <c r="D179" s="57" t="s">
        <v>482</v>
      </c>
      <c r="E179" s="54">
        <v>15.4</v>
      </c>
      <c r="F179" s="54">
        <v>1</v>
      </c>
      <c r="G179" s="54">
        <v>16.4</v>
      </c>
      <c r="H179" s="73" t="s">
        <v>23</v>
      </c>
      <c r="I179" s="76">
        <v>6.634</v>
      </c>
    </row>
    <row r="180" customHeight="true" spans="1:9">
      <c r="A180" s="54">
        <v>165</v>
      </c>
      <c r="B180" s="56" t="s">
        <v>145</v>
      </c>
      <c r="C180" s="57" t="s">
        <v>483</v>
      </c>
      <c r="D180" s="60" t="s">
        <v>484</v>
      </c>
      <c r="E180" s="54">
        <v>4.29</v>
      </c>
      <c r="F180" s="54">
        <v>1</v>
      </c>
      <c r="G180" s="54">
        <v>5.29</v>
      </c>
      <c r="H180" s="73" t="s">
        <v>23</v>
      </c>
      <c r="I180" s="76">
        <v>2.1399</v>
      </c>
    </row>
    <row r="181" customHeight="true" spans="1:9">
      <c r="A181" s="54">
        <v>166</v>
      </c>
      <c r="B181" s="56" t="s">
        <v>145</v>
      </c>
      <c r="C181" s="56" t="s">
        <v>485</v>
      </c>
      <c r="D181" s="57" t="s">
        <v>486</v>
      </c>
      <c r="E181" s="54">
        <v>1.62</v>
      </c>
      <c r="F181" s="54">
        <v>0.99</v>
      </c>
      <c r="G181" s="54">
        <v>2.61</v>
      </c>
      <c r="H181" s="73" t="s">
        <v>15</v>
      </c>
      <c r="I181" s="76">
        <v>0.9446</v>
      </c>
    </row>
    <row r="182" customHeight="true" spans="1:9">
      <c r="A182" s="54">
        <v>167</v>
      </c>
      <c r="B182" s="56" t="s">
        <v>145</v>
      </c>
      <c r="C182" s="56" t="s">
        <v>487</v>
      </c>
      <c r="D182" s="110" t="s">
        <v>488</v>
      </c>
      <c r="E182" s="54">
        <v>3.21</v>
      </c>
      <c r="F182" s="54">
        <v>0.75</v>
      </c>
      <c r="G182" s="54">
        <v>3.96</v>
      </c>
      <c r="H182" s="73" t="s">
        <v>15</v>
      </c>
      <c r="I182" s="76">
        <v>1.4332</v>
      </c>
    </row>
    <row r="183" customHeight="true" spans="1:9">
      <c r="A183" s="54">
        <v>168</v>
      </c>
      <c r="B183" s="56" t="s">
        <v>145</v>
      </c>
      <c r="C183" s="56" t="s">
        <v>489</v>
      </c>
      <c r="D183" s="57" t="s">
        <v>490</v>
      </c>
      <c r="E183" s="54">
        <v>10.37</v>
      </c>
      <c r="F183" s="54">
        <v>1</v>
      </c>
      <c r="G183" s="54">
        <v>11.37</v>
      </c>
      <c r="H183" s="73" t="s">
        <v>15</v>
      </c>
      <c r="I183" s="76">
        <v>4.1151</v>
      </c>
    </row>
    <row r="184" customHeight="true" spans="1:9">
      <c r="A184" s="54">
        <v>169</v>
      </c>
      <c r="B184" s="56" t="s">
        <v>145</v>
      </c>
      <c r="C184" s="56" t="s">
        <v>491</v>
      </c>
      <c r="D184" s="60" t="s">
        <v>492</v>
      </c>
      <c r="E184" s="54">
        <v>15.27</v>
      </c>
      <c r="F184" s="54">
        <v>3.45</v>
      </c>
      <c r="G184" s="54">
        <v>18.72</v>
      </c>
      <c r="H184" s="73" t="s">
        <v>15</v>
      </c>
      <c r="I184" s="76">
        <v>6.7753</v>
      </c>
    </row>
    <row r="185" customHeight="true" spans="1:9">
      <c r="A185" s="54">
        <v>170</v>
      </c>
      <c r="B185" s="56" t="s">
        <v>145</v>
      </c>
      <c r="C185" s="56" t="s">
        <v>493</v>
      </c>
      <c r="D185" s="57" t="s">
        <v>494</v>
      </c>
      <c r="E185" s="54">
        <v>7.7</v>
      </c>
      <c r="F185" s="54">
        <v>0</v>
      </c>
      <c r="G185" s="54">
        <v>7.7</v>
      </c>
      <c r="H185" s="73" t="s">
        <v>23</v>
      </c>
      <c r="I185" s="76">
        <v>3.1147</v>
      </c>
    </row>
    <row r="186" customHeight="true" spans="1:9">
      <c r="A186" s="54">
        <v>171</v>
      </c>
      <c r="B186" s="56" t="s">
        <v>145</v>
      </c>
      <c r="C186" s="56" t="s">
        <v>495</v>
      </c>
      <c r="D186" s="57" t="s">
        <v>496</v>
      </c>
      <c r="E186" s="54">
        <v>1.26</v>
      </c>
      <c r="F186" s="54">
        <v>0.6</v>
      </c>
      <c r="G186" s="54">
        <v>1.86</v>
      </c>
      <c r="H186" s="73" t="s">
        <v>15</v>
      </c>
      <c r="I186" s="76">
        <v>0.6732</v>
      </c>
    </row>
    <row r="187" customHeight="true" spans="1:9">
      <c r="A187" s="54">
        <v>172</v>
      </c>
      <c r="B187" s="56" t="s">
        <v>145</v>
      </c>
      <c r="C187" s="57" t="s">
        <v>497</v>
      </c>
      <c r="D187" s="57" t="s">
        <v>498</v>
      </c>
      <c r="E187" s="54">
        <v>7.7</v>
      </c>
      <c r="F187" s="54">
        <v>0.3</v>
      </c>
      <c r="G187" s="54">
        <v>8</v>
      </c>
      <c r="H187" s="73" t="s">
        <v>15</v>
      </c>
      <c r="I187" s="76">
        <v>2.8954</v>
      </c>
    </row>
    <row r="188" customHeight="true" spans="1:9">
      <c r="A188" s="54">
        <v>173</v>
      </c>
      <c r="B188" s="56" t="s">
        <v>145</v>
      </c>
      <c r="C188" s="56" t="s">
        <v>499</v>
      </c>
      <c r="D188" s="57" t="s">
        <v>500</v>
      </c>
      <c r="E188" s="54">
        <v>2.98</v>
      </c>
      <c r="F188" s="54">
        <v>1.14</v>
      </c>
      <c r="G188" s="54">
        <v>4.12</v>
      </c>
      <c r="H188" s="73" t="s">
        <v>15</v>
      </c>
      <c r="I188" s="76">
        <v>1.4912</v>
      </c>
    </row>
    <row r="189" customHeight="true" spans="1:9">
      <c r="A189" s="54">
        <v>174</v>
      </c>
      <c r="B189" s="56" t="s">
        <v>145</v>
      </c>
      <c r="C189" s="56" t="s">
        <v>501</v>
      </c>
      <c r="D189" s="57" t="s">
        <v>502</v>
      </c>
      <c r="E189" s="54">
        <v>2.22</v>
      </c>
      <c r="F189" s="54">
        <v>0.96</v>
      </c>
      <c r="G189" s="54">
        <v>3.18</v>
      </c>
      <c r="H189" s="73" t="s">
        <v>15</v>
      </c>
      <c r="I189" s="76">
        <v>1.1509</v>
      </c>
    </row>
    <row r="190" customHeight="true" spans="1:9">
      <c r="A190" s="54">
        <v>175</v>
      </c>
      <c r="B190" s="56" t="s">
        <v>145</v>
      </c>
      <c r="C190" s="57" t="s">
        <v>503</v>
      </c>
      <c r="D190" s="57" t="s">
        <v>504</v>
      </c>
      <c r="E190" s="54">
        <v>1.2</v>
      </c>
      <c r="F190" s="54">
        <v>0.66</v>
      </c>
      <c r="G190" s="54">
        <v>1.86</v>
      </c>
      <c r="H190" s="73"/>
      <c r="I190" s="76">
        <v>0.5544</v>
      </c>
    </row>
    <row r="191" customHeight="true" spans="1:9">
      <c r="A191" s="54">
        <v>176</v>
      </c>
      <c r="B191" s="56" t="s">
        <v>145</v>
      </c>
      <c r="C191" s="56" t="s">
        <v>505</v>
      </c>
      <c r="D191" s="57" t="s">
        <v>506</v>
      </c>
      <c r="E191" s="54">
        <v>1.66</v>
      </c>
      <c r="F191" s="54">
        <v>1.44</v>
      </c>
      <c r="G191" s="54">
        <v>3.1</v>
      </c>
      <c r="H191" s="73" t="s">
        <v>15</v>
      </c>
      <c r="I191" s="76">
        <v>1.122</v>
      </c>
    </row>
    <row r="192" customHeight="true" spans="1:9">
      <c r="A192" s="54">
        <v>177</v>
      </c>
      <c r="B192" s="56" t="s">
        <v>145</v>
      </c>
      <c r="C192" s="56" t="s">
        <v>507</v>
      </c>
      <c r="D192" s="57" t="s">
        <v>508</v>
      </c>
      <c r="E192" s="54">
        <v>1.35</v>
      </c>
      <c r="F192" s="54">
        <v>0.23</v>
      </c>
      <c r="G192" s="54">
        <v>1.58</v>
      </c>
      <c r="H192" s="73" t="s">
        <v>233</v>
      </c>
      <c r="I192" s="76">
        <v>0.4709</v>
      </c>
    </row>
    <row r="193" customHeight="true" spans="1:9">
      <c r="A193" s="54">
        <v>178</v>
      </c>
      <c r="B193" s="56" t="s">
        <v>145</v>
      </c>
      <c r="C193" s="57" t="s">
        <v>509</v>
      </c>
      <c r="D193" s="57" t="s">
        <v>510</v>
      </c>
      <c r="E193" s="54">
        <v>2.29</v>
      </c>
      <c r="F193" s="54">
        <v>0</v>
      </c>
      <c r="G193" s="54">
        <v>2.29</v>
      </c>
      <c r="H193" s="73" t="s">
        <v>15</v>
      </c>
      <c r="I193" s="76">
        <v>0.8288</v>
      </c>
    </row>
    <row r="194" customHeight="true" spans="1:9">
      <c r="A194" s="54">
        <v>179</v>
      </c>
      <c r="B194" s="56" t="s">
        <v>149</v>
      </c>
      <c r="C194" s="55" t="s">
        <v>511</v>
      </c>
      <c r="D194" s="54" t="s">
        <v>512</v>
      </c>
      <c r="E194" s="54">
        <v>7.51</v>
      </c>
      <c r="F194" s="54">
        <v>1.3</v>
      </c>
      <c r="G194" s="54">
        <v>8.81</v>
      </c>
      <c r="H194" s="83" t="s">
        <v>15</v>
      </c>
      <c r="I194" s="76">
        <v>3.1886</v>
      </c>
    </row>
    <row r="195" customHeight="true" spans="1:9">
      <c r="A195" s="54">
        <v>180</v>
      </c>
      <c r="B195" s="56" t="s">
        <v>149</v>
      </c>
      <c r="C195" s="57" t="s">
        <v>513</v>
      </c>
      <c r="D195" s="57" t="s">
        <v>514</v>
      </c>
      <c r="E195" s="54">
        <v>10.69</v>
      </c>
      <c r="F195" s="54">
        <v>1</v>
      </c>
      <c r="G195" s="54">
        <v>11.69</v>
      </c>
      <c r="H195" s="73"/>
      <c r="I195" s="76">
        <v>3.4843</v>
      </c>
    </row>
    <row r="196" customHeight="true" spans="1:9">
      <c r="A196" s="54">
        <v>181</v>
      </c>
      <c r="B196" s="56" t="s">
        <v>149</v>
      </c>
      <c r="C196" s="56" t="s">
        <v>515</v>
      </c>
      <c r="D196" s="57" t="s">
        <v>516</v>
      </c>
      <c r="E196" s="54">
        <v>7.7</v>
      </c>
      <c r="F196" s="54">
        <v>1</v>
      </c>
      <c r="G196" s="54">
        <v>8.7</v>
      </c>
      <c r="H196" s="64" t="s">
        <v>15</v>
      </c>
      <c r="I196" s="76">
        <v>3.1488</v>
      </c>
    </row>
    <row r="197" customHeight="true" spans="1:9">
      <c r="A197" s="54">
        <v>182</v>
      </c>
      <c r="B197" s="56" t="s">
        <v>149</v>
      </c>
      <c r="C197" s="55" t="s">
        <v>517</v>
      </c>
      <c r="D197" s="54" t="s">
        <v>518</v>
      </c>
      <c r="E197" s="54">
        <v>7.59</v>
      </c>
      <c r="F197" s="54">
        <v>1.9</v>
      </c>
      <c r="G197" s="54">
        <v>9.49</v>
      </c>
      <c r="H197" s="83" t="s">
        <v>23</v>
      </c>
      <c r="I197" s="76">
        <v>3.8388</v>
      </c>
    </row>
    <row r="198" spans="1:9">
      <c r="A198" s="54">
        <v>183</v>
      </c>
      <c r="B198" s="56" t="s">
        <v>149</v>
      </c>
      <c r="C198" s="55" t="s">
        <v>519</v>
      </c>
      <c r="D198" s="111" t="s">
        <v>520</v>
      </c>
      <c r="E198" s="54">
        <v>7.53</v>
      </c>
      <c r="F198" s="54">
        <v>1.85</v>
      </c>
      <c r="G198" s="54">
        <v>9.38</v>
      </c>
      <c r="H198" s="83" t="s">
        <v>23</v>
      </c>
      <c r="I198" s="76">
        <v>3.7943</v>
      </c>
    </row>
    <row r="199" customHeight="true" spans="1:9">
      <c r="A199" s="54">
        <v>184</v>
      </c>
      <c r="B199" s="56" t="s">
        <v>149</v>
      </c>
      <c r="C199" s="55" t="s">
        <v>521</v>
      </c>
      <c r="D199" s="54" t="s">
        <v>522</v>
      </c>
      <c r="E199" s="54">
        <v>10.47</v>
      </c>
      <c r="F199" s="54">
        <v>1.25</v>
      </c>
      <c r="G199" s="54">
        <v>11.72</v>
      </c>
      <c r="H199" s="83" t="s">
        <v>23</v>
      </c>
      <c r="I199" s="76">
        <v>4.7409</v>
      </c>
    </row>
    <row r="200" customHeight="true" spans="1:9">
      <c r="A200" s="54">
        <v>185</v>
      </c>
      <c r="B200" s="56" t="s">
        <v>149</v>
      </c>
      <c r="C200" s="56" t="s">
        <v>523</v>
      </c>
      <c r="D200" s="56" t="s">
        <v>524</v>
      </c>
      <c r="E200" s="54">
        <v>13.67</v>
      </c>
      <c r="F200" s="54">
        <v>2</v>
      </c>
      <c r="G200" s="54">
        <v>15.67</v>
      </c>
      <c r="H200" s="64"/>
      <c r="I200" s="76">
        <v>4.6706</v>
      </c>
    </row>
    <row r="201" customHeight="true" spans="1:9">
      <c r="A201" s="54">
        <v>186</v>
      </c>
      <c r="B201" s="56" t="s">
        <v>149</v>
      </c>
      <c r="C201" s="86" t="s">
        <v>525</v>
      </c>
      <c r="D201" s="87" t="s">
        <v>151</v>
      </c>
      <c r="E201" s="54">
        <v>7.23</v>
      </c>
      <c r="F201" s="54">
        <v>2.32</v>
      </c>
      <c r="G201" s="54">
        <v>9.55</v>
      </c>
      <c r="H201" s="88"/>
      <c r="I201" s="76">
        <v>2.8465</v>
      </c>
    </row>
    <row r="202" customHeight="true" spans="1:9">
      <c r="A202" s="54">
        <v>187</v>
      </c>
      <c r="B202" s="56" t="s">
        <v>149</v>
      </c>
      <c r="C202" s="56" t="s">
        <v>526</v>
      </c>
      <c r="D202" s="57" t="s">
        <v>527</v>
      </c>
      <c r="E202" s="54">
        <v>5.97</v>
      </c>
      <c r="F202" s="54">
        <v>0.84</v>
      </c>
      <c r="G202" s="54">
        <v>6.81</v>
      </c>
      <c r="H202" s="64" t="s">
        <v>15</v>
      </c>
      <c r="I202" s="76">
        <v>2.4647</v>
      </c>
    </row>
    <row r="203" customHeight="true" spans="1:9">
      <c r="A203" s="54">
        <v>188</v>
      </c>
      <c r="B203" s="56" t="s">
        <v>149</v>
      </c>
      <c r="C203" s="56" t="s">
        <v>528</v>
      </c>
      <c r="D203" s="110" t="s">
        <v>529</v>
      </c>
      <c r="E203" s="54">
        <v>11.63</v>
      </c>
      <c r="F203" s="54">
        <v>1</v>
      </c>
      <c r="G203" s="54">
        <v>12.63</v>
      </c>
      <c r="H203" s="64" t="s">
        <v>15</v>
      </c>
      <c r="I203" s="76">
        <v>4.5712</v>
      </c>
    </row>
    <row r="204" spans="1:9">
      <c r="A204" s="54">
        <v>189</v>
      </c>
      <c r="B204" s="56" t="s">
        <v>149</v>
      </c>
      <c r="C204" s="56" t="s">
        <v>530</v>
      </c>
      <c r="D204" s="57" t="s">
        <v>531</v>
      </c>
      <c r="E204" s="54">
        <v>7.62</v>
      </c>
      <c r="F204" s="54">
        <v>1.65</v>
      </c>
      <c r="G204" s="54">
        <v>9.27</v>
      </c>
      <c r="H204" s="64" t="s">
        <v>23</v>
      </c>
      <c r="I204" s="76">
        <v>3.7498</v>
      </c>
    </row>
  </sheetData>
  <mergeCells count="50">
    <mergeCell ref="A1:I1"/>
    <mergeCell ref="A2:G2"/>
    <mergeCell ref="A7:A8"/>
    <mergeCell ref="A22:A23"/>
    <mergeCell ref="A27:A28"/>
    <mergeCell ref="A47:A48"/>
    <mergeCell ref="A75:A76"/>
    <mergeCell ref="A83:A84"/>
    <mergeCell ref="A118:A119"/>
    <mergeCell ref="A122:A123"/>
    <mergeCell ref="A132:A133"/>
    <mergeCell ref="A146:A147"/>
    <mergeCell ref="A155:A156"/>
    <mergeCell ref="A159:A160"/>
    <mergeCell ref="B7:B8"/>
    <mergeCell ref="B22:B23"/>
    <mergeCell ref="B27:B28"/>
    <mergeCell ref="B47:B48"/>
    <mergeCell ref="B75:B76"/>
    <mergeCell ref="B83:B84"/>
    <mergeCell ref="B118:B119"/>
    <mergeCell ref="B122:B123"/>
    <mergeCell ref="B132:B133"/>
    <mergeCell ref="B146:B147"/>
    <mergeCell ref="B155:B156"/>
    <mergeCell ref="B159:B160"/>
    <mergeCell ref="C7:C8"/>
    <mergeCell ref="C22:C23"/>
    <mergeCell ref="C27:C28"/>
    <mergeCell ref="C47:C48"/>
    <mergeCell ref="C75:C76"/>
    <mergeCell ref="C83:C84"/>
    <mergeCell ref="C118:C119"/>
    <mergeCell ref="C122:C123"/>
    <mergeCell ref="C132:C133"/>
    <mergeCell ref="C146:C147"/>
    <mergeCell ref="C155:C156"/>
    <mergeCell ref="C159:C160"/>
    <mergeCell ref="D7:D8"/>
    <mergeCell ref="D22:D23"/>
    <mergeCell ref="D27:D28"/>
    <mergeCell ref="D47:D48"/>
    <mergeCell ref="D75:D76"/>
    <mergeCell ref="D83:D84"/>
    <mergeCell ref="D118:D119"/>
    <mergeCell ref="D132:D133"/>
    <mergeCell ref="D146:D147"/>
    <mergeCell ref="D155:D156"/>
    <mergeCell ref="D159:D160"/>
    <mergeCell ref="G83:G84"/>
  </mergeCells>
  <conditionalFormatting sqref="C2:C1048576">
    <cfRule type="duplicateValues" dxfId="0" priority="1"/>
  </conditionalFormatting>
  <conditionalFormatting sqref="C74:C102">
    <cfRule type="duplicateValues" dxfId="1" priority="6"/>
  </conditionalFormatting>
  <conditionalFormatting sqref="H102 H75 H89 H97 H79:H81">
    <cfRule type="duplicateValues" dxfId="1" priority="4"/>
  </conditionalFormatting>
  <conditionalFormatting sqref="C129:C132 C148:C155 C134:C146 C161 C157:C159 C174:C193">
    <cfRule type="duplicateValues" dxfId="0" priority="5"/>
  </conditionalFormatting>
  <conditionalFormatting sqref="H139:H140 H130:H131">
    <cfRule type="duplicateValues" dxfId="0" priority="3"/>
  </conditionalFormatting>
  <pageMargins left="0.700694444444445" right="0.700694444444445" top="0.751388888888889" bottom="0.751388888888889" header="0.298611111111111" footer="0.298611111111111"/>
  <pageSetup paperSize="9" scale="78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 summaryRight="false"/>
    <pageSetUpPr fitToPage="true"/>
  </sheetPr>
  <dimension ref="A1:I7"/>
  <sheetViews>
    <sheetView workbookViewId="0">
      <selection activeCell="E22" sqref="E22"/>
    </sheetView>
  </sheetViews>
  <sheetFormatPr defaultColWidth="9" defaultRowHeight="13.5" customHeight="true" outlineLevelRow="6"/>
  <cols>
    <col min="1" max="1" width="5.66666666666667" style="1" customWidth="true"/>
    <col min="2" max="2" width="27.6666666666667" style="1" customWidth="true"/>
    <col min="3" max="3" width="27.6666666666667" style="13" customWidth="true"/>
    <col min="4" max="4" width="8.5" style="13" customWidth="true"/>
    <col min="5" max="5" width="14.1666666666667" style="13" customWidth="true"/>
    <col min="6" max="8" width="16.3333333333333" style="1" customWidth="true"/>
    <col min="9" max="9" width="9.375"/>
  </cols>
  <sheetData>
    <row r="1" ht="29.25" customHeight="true" spans="1:8">
      <c r="A1" s="22" t="s">
        <v>532</v>
      </c>
      <c r="B1" s="22"/>
      <c r="C1" s="22"/>
      <c r="D1" s="22"/>
      <c r="E1" s="22"/>
      <c r="F1" s="22"/>
      <c r="G1" s="22"/>
      <c r="H1" s="22"/>
    </row>
    <row r="2" ht="24" customHeight="true" spans="1:9">
      <c r="A2" s="23" t="s">
        <v>1</v>
      </c>
      <c r="B2" s="23" t="s">
        <v>2</v>
      </c>
      <c r="C2" s="19" t="s">
        <v>3</v>
      </c>
      <c r="D2" s="19" t="s">
        <v>4</v>
      </c>
      <c r="E2" s="23" t="s">
        <v>533</v>
      </c>
      <c r="F2" s="19" t="s">
        <v>534</v>
      </c>
      <c r="G2" s="19" t="s">
        <v>535</v>
      </c>
      <c r="H2" s="19" t="s">
        <v>6</v>
      </c>
      <c r="I2" s="40" t="s">
        <v>536</v>
      </c>
    </row>
    <row r="3" ht="56" customHeight="true" spans="1:9">
      <c r="A3" s="24">
        <v>1</v>
      </c>
      <c r="B3" s="25" t="s">
        <v>537</v>
      </c>
      <c r="C3" s="26" t="s">
        <v>538</v>
      </c>
      <c r="D3" s="24" t="s">
        <v>344</v>
      </c>
      <c r="E3" s="24" t="s">
        <v>539</v>
      </c>
      <c r="F3" s="34" t="s">
        <v>540</v>
      </c>
      <c r="G3" s="24" t="s">
        <v>541</v>
      </c>
      <c r="H3" s="35" t="s">
        <v>15</v>
      </c>
      <c r="I3" s="41">
        <v>3.6193</v>
      </c>
    </row>
    <row r="4" ht="54" customHeight="true" spans="1:9">
      <c r="A4" s="24">
        <v>2</v>
      </c>
      <c r="B4" s="27" t="s">
        <v>409</v>
      </c>
      <c r="C4" s="26" t="s">
        <v>410</v>
      </c>
      <c r="D4" s="24" t="s">
        <v>72</v>
      </c>
      <c r="E4" s="36" t="s">
        <v>542</v>
      </c>
      <c r="F4" s="27" t="s">
        <v>543</v>
      </c>
      <c r="G4" s="24" t="s">
        <v>541</v>
      </c>
      <c r="H4" s="35" t="s">
        <v>15</v>
      </c>
      <c r="I4" s="41">
        <v>3.6193</v>
      </c>
    </row>
    <row r="5" s="2" customFormat="true" ht="49" customHeight="true" spans="1:9">
      <c r="A5" s="28">
        <v>3</v>
      </c>
      <c r="B5" s="27" t="s">
        <v>544</v>
      </c>
      <c r="C5" s="29" t="s">
        <v>545</v>
      </c>
      <c r="D5" s="28" t="s">
        <v>102</v>
      </c>
      <c r="E5" s="36" t="s">
        <v>546</v>
      </c>
      <c r="F5" s="27" t="s">
        <v>547</v>
      </c>
      <c r="G5" s="24" t="s">
        <v>541</v>
      </c>
      <c r="H5" s="37" t="s">
        <v>233</v>
      </c>
      <c r="I5" s="41">
        <v>2.9806</v>
      </c>
    </row>
    <row r="6" ht="51" customHeight="true" spans="1:9">
      <c r="A6" s="30">
        <v>4</v>
      </c>
      <c r="B6" s="27" t="s">
        <v>548</v>
      </c>
      <c r="C6" s="26" t="s">
        <v>549</v>
      </c>
      <c r="D6" s="30" t="s">
        <v>102</v>
      </c>
      <c r="E6" s="36" t="s">
        <v>550</v>
      </c>
      <c r="F6" s="27" t="s">
        <v>551</v>
      </c>
      <c r="G6" s="24" t="s">
        <v>541</v>
      </c>
      <c r="H6" s="35"/>
      <c r="I6" s="41">
        <v>2.9806</v>
      </c>
    </row>
    <row r="7" s="21" customFormat="true" ht="51" customHeight="true" spans="1:9">
      <c r="A7" s="31">
        <v>5</v>
      </c>
      <c r="B7" s="32" t="s">
        <v>552</v>
      </c>
      <c r="C7" s="33" t="s">
        <v>553</v>
      </c>
      <c r="D7" s="31" t="s">
        <v>145</v>
      </c>
      <c r="E7" s="38" t="s">
        <v>554</v>
      </c>
      <c r="F7" s="32" t="s">
        <v>555</v>
      </c>
      <c r="G7" s="31" t="s">
        <v>541</v>
      </c>
      <c r="H7" s="39" t="s">
        <v>15</v>
      </c>
      <c r="I7" s="41">
        <v>3.6193</v>
      </c>
    </row>
  </sheetData>
  <mergeCells count="1">
    <mergeCell ref="A1:H1"/>
  </mergeCells>
  <pageMargins left="0.7" right="0.7" top="0.75" bottom="0.75" header="0.3" footer="0.3"/>
  <pageSetup paperSize="9" scale="7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 summaryRight="false"/>
    <pageSetUpPr fitToPage="true"/>
  </sheetPr>
  <dimension ref="A1:J3"/>
  <sheetViews>
    <sheetView workbookViewId="0">
      <selection activeCell="I15" sqref="I15"/>
    </sheetView>
  </sheetViews>
  <sheetFormatPr defaultColWidth="9" defaultRowHeight="13.5" customHeight="true" outlineLevelRow="2"/>
  <cols>
    <col min="1" max="1" width="5.66666666666667" style="1" customWidth="true"/>
    <col min="2" max="2" width="22.1666666666667" style="1" customWidth="true"/>
    <col min="3" max="3" width="22" style="1" customWidth="true"/>
    <col min="4" max="4" width="8.5" style="1" customWidth="true"/>
    <col min="5" max="6" width="14.1666666666667" style="13" customWidth="true"/>
    <col min="7" max="9" width="12" style="13" customWidth="true"/>
  </cols>
  <sheetData>
    <row r="1" ht="43" customHeight="true" spans="1:9">
      <c r="A1" s="14" t="s">
        <v>556</v>
      </c>
      <c r="B1" s="14"/>
      <c r="C1" s="14"/>
      <c r="D1" s="14"/>
      <c r="E1" s="14"/>
      <c r="F1" s="14"/>
      <c r="G1" s="14"/>
      <c r="H1" s="14"/>
      <c r="I1" s="14"/>
    </row>
    <row r="2" ht="36" customHeight="true" spans="1:10">
      <c r="A2" s="15" t="s">
        <v>1</v>
      </c>
      <c r="B2" s="15" t="s">
        <v>2</v>
      </c>
      <c r="C2" s="16" t="s">
        <v>3</v>
      </c>
      <c r="D2" s="16" t="s">
        <v>4</v>
      </c>
      <c r="E2" s="15" t="s">
        <v>557</v>
      </c>
      <c r="F2" s="15" t="s">
        <v>558</v>
      </c>
      <c r="G2" s="16" t="s">
        <v>559</v>
      </c>
      <c r="H2" s="16" t="s">
        <v>560</v>
      </c>
      <c r="I2" s="16" t="s">
        <v>6</v>
      </c>
      <c r="J2" s="19" t="s">
        <v>536</v>
      </c>
    </row>
    <row r="3" ht="24" customHeight="true" spans="1:10">
      <c r="A3" s="17">
        <v>1</v>
      </c>
      <c r="B3" s="18" t="s">
        <v>561</v>
      </c>
      <c r="C3" s="17" t="s">
        <v>562</v>
      </c>
      <c r="D3" s="17" t="s">
        <v>10</v>
      </c>
      <c r="E3" s="17" t="s">
        <v>563</v>
      </c>
      <c r="F3" s="17">
        <v>37387</v>
      </c>
      <c r="G3" s="17">
        <v>513</v>
      </c>
      <c r="H3" s="17">
        <v>225</v>
      </c>
      <c r="I3" s="17"/>
      <c r="J3" s="20">
        <v>0.8942</v>
      </c>
    </row>
  </sheetData>
  <mergeCells count="1">
    <mergeCell ref="A1:I1"/>
  </mergeCells>
  <pageMargins left="0.7" right="0.7" top="0.75" bottom="0.75" header="0.3" footer="0.3"/>
  <pageSetup paperSize="9" scale="85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 summaryRight="false"/>
    <pageSetUpPr fitToPage="true"/>
  </sheetPr>
  <dimension ref="A1:H3"/>
  <sheetViews>
    <sheetView workbookViewId="0">
      <selection activeCell="J22" sqref="J22:K22"/>
    </sheetView>
  </sheetViews>
  <sheetFormatPr defaultColWidth="9" defaultRowHeight="13.5" customHeight="true" outlineLevelRow="2" outlineLevelCol="7"/>
  <cols>
    <col min="1" max="1" width="6.5" style="1" customWidth="true"/>
    <col min="2" max="2" width="16.1666666666667" style="1" customWidth="true"/>
    <col min="3" max="3" width="14" style="2" customWidth="true"/>
    <col min="4" max="5" width="20.6666666666667" style="2" customWidth="true"/>
    <col min="6" max="7" width="18.8333333333333" style="2" customWidth="true"/>
    <col min="8" max="8" width="9.375" style="1"/>
    <col min="9" max="38" width="9" style="1"/>
  </cols>
  <sheetData>
    <row r="1" s="1" customFormat="true" ht="32" customHeight="true" spans="1:8">
      <c r="A1" s="3" t="s">
        <v>564</v>
      </c>
      <c r="B1" s="3"/>
      <c r="C1" s="3"/>
      <c r="D1" s="3"/>
      <c r="E1" s="3"/>
      <c r="F1" s="3"/>
      <c r="G1" s="3"/>
      <c r="H1" s="3"/>
    </row>
    <row r="2" s="1" customFormat="true" ht="27" customHeight="true" spans="1:8">
      <c r="A2" s="4" t="s">
        <v>1</v>
      </c>
      <c r="B2" s="4" t="s">
        <v>565</v>
      </c>
      <c r="C2" s="5" t="s">
        <v>566</v>
      </c>
      <c r="D2" s="5" t="s">
        <v>567</v>
      </c>
      <c r="E2" s="8" t="s">
        <v>3</v>
      </c>
      <c r="F2" s="9" t="s">
        <v>568</v>
      </c>
      <c r="G2" s="9" t="s">
        <v>6</v>
      </c>
      <c r="H2" s="10" t="s">
        <v>163</v>
      </c>
    </row>
    <row r="3" s="1" customFormat="true" ht="37" customHeight="true" spans="1:8">
      <c r="A3" s="6">
        <v>1</v>
      </c>
      <c r="B3" s="108" t="s">
        <v>569</v>
      </c>
      <c r="C3" s="7" t="s">
        <v>570</v>
      </c>
      <c r="D3" s="7" t="s">
        <v>571</v>
      </c>
      <c r="E3" s="7" t="s">
        <v>572</v>
      </c>
      <c r="F3" s="11" t="s">
        <v>573</v>
      </c>
      <c r="G3" s="7" t="s">
        <v>23</v>
      </c>
      <c r="H3" s="12">
        <v>6.0677</v>
      </c>
    </row>
  </sheetData>
  <mergeCells count="1">
    <mergeCell ref="A1:H1"/>
  </mergeCells>
  <pageMargins left="0.7" right="0.7" top="0.75" bottom="0.75" header="0.3" footer="0.3"/>
  <pageSetup paperSize="9" scale="8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贯标认证</vt:lpstr>
      <vt:lpstr>知识产权质押融资</vt:lpstr>
      <vt:lpstr>专利导航</vt:lpstr>
      <vt:lpstr>新代理机构</vt:lpstr>
      <vt:lpstr>中国专利奖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user</cp:lastModifiedBy>
  <dcterms:created xsi:type="dcterms:W3CDTF">2006-09-23T00:00:00Z</dcterms:created>
  <dcterms:modified xsi:type="dcterms:W3CDTF">2023-11-30T17:12:14Z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</Properties>
</file>